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<sst xmlns="http://schemas.openxmlformats.org/spreadsheetml/2006/main" count="134" uniqueCount="97">
  <si>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</si>
  <si>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</si>
  <si>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</si>
  <si>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</si>
  <si>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</si>
  <si>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</si>
  <si>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</si>
  <si>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</si>
  <si>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</si>
  <si>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</si>
  <si>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</si>
  <si>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</si>
  <si>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</si>
  <si>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</si>
  <si>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</si>
  <si>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</si>
  <si>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</si>
  <si>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</si>
  <si>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</si>
  <si>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</si>
  <si>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</si>
  <si>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</si>
  <si>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</si>
  <si>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</si>
  <si>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</si>
  <si>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</si>
  <si>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</si>
  <si>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</si>
  <si>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</si>
  <si>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</si>
  <si>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5.</t>
  </si>
  <si>
    <t>9.</t>
  </si>
  <si>
    <t>10.</t>
  </si>
  <si>
    <t>§</t>
  </si>
  <si>
    <t>010</t>
  </si>
  <si>
    <t>01010</t>
  </si>
  <si>
    <t>6050</t>
  </si>
  <si>
    <t>600</t>
  </si>
  <si>
    <t>60016</t>
  </si>
  <si>
    <t>60053</t>
  </si>
  <si>
    <t>Internet szansą na lepszą przyszłość w Gminie Długosiodło</t>
  </si>
  <si>
    <t>Rozbudowa budynku Zespołu Szkół o salę gimnastyczną wraz z zapleczem w m. Stare Bosewo</t>
  </si>
  <si>
    <t>Poprawa bezpieczeństwa komunikacyjnego regionu poprzez przebudowę ciągu drogowego Kunin - Chrzczanka Włościańska - Stare Bosewo - Przetycz Folwark - Sieczychy do drogi powiatowej Nr 4407W</t>
  </si>
  <si>
    <t>900 000,00 Fundusz Rozwoju Kultury Fizycznej</t>
  </si>
  <si>
    <t>Budowa basenu odkrytego z budynkiem zaplecza w miejscowości Długosiodło</t>
  </si>
  <si>
    <t>171 100,00 PROW</t>
  </si>
  <si>
    <t>115 450,00              Radosna Szkoła</t>
  </si>
  <si>
    <t>63 850,00              Radosna Szkoła</t>
  </si>
  <si>
    <t>1 229 508,00 PROW</t>
  </si>
  <si>
    <t>801</t>
  </si>
  <si>
    <t>80101</t>
  </si>
  <si>
    <t>900</t>
  </si>
  <si>
    <t>90001</t>
  </si>
  <si>
    <t>6058    6059</t>
  </si>
  <si>
    <t>926</t>
  </si>
  <si>
    <t>92601</t>
  </si>
  <si>
    <t>6058   6059</t>
  </si>
  <si>
    <t>1 340 925,00              POIG</t>
  </si>
  <si>
    <t>Plan wydatków majątkowych na 2011 rok</t>
  </si>
  <si>
    <t>Plan</t>
  </si>
  <si>
    <t>obligacje</t>
  </si>
  <si>
    <t>dotacje</t>
  </si>
  <si>
    <t>z tego:</t>
  </si>
  <si>
    <t xml:space="preserve">Nazwa zadania </t>
  </si>
  <si>
    <t>dochody własne</t>
  </si>
  <si>
    <t>inne</t>
  </si>
  <si>
    <t>6.</t>
  </si>
  <si>
    <t>7.</t>
  </si>
  <si>
    <t>8.</t>
  </si>
  <si>
    <t>środki,               o których mowa
w art. 5 ust. 1 pkt 2 i 3 uofp</t>
  </si>
  <si>
    <t>60014</t>
  </si>
  <si>
    <t>6300</t>
  </si>
  <si>
    <t>3 000 000,00 Mazowiecki Urząd Wojewódzki            1 299 427,00 Powiat Ostrołęcki                          1 023 319,00 Powiat Wyszkowski</t>
  </si>
  <si>
    <t>Budowa drogi powiatowej Nr 4403W Turzyn - Długosiodło - Ostrołęka w miejscowości Blochy</t>
  </si>
  <si>
    <t>Rozbudowa systemu kanalizacji sanitarnej             w m. Długosiodło i Kornaciska i rozbudowa sieci wodociągowej w m. Długosiodło</t>
  </si>
  <si>
    <t>Utworzenie szkolnego placu zabaw przy PSP       w Długosiodle</t>
  </si>
  <si>
    <t>Utworzenie szkolnego placu zabaw przy PSP       w Starym Bosewie</t>
  </si>
  <si>
    <t>Utworzenie szkolnego placu zabaw przy PSP       w Blochach</t>
  </si>
  <si>
    <t>Rozbudowa systemu zaopatrzenia w wodę           w Gminie Długosiodło - budowa SUW                                  w miejscowości Stare Bosewo</t>
  </si>
  <si>
    <t>Droga transportu rolnego w m. Grądy Szlacheckie (powierzchniowe utrwalenie nawierzchni)</t>
  </si>
  <si>
    <t>60 000,00                                   Urząd Marszałkowski (FOGR)</t>
  </si>
  <si>
    <t>710</t>
  </si>
  <si>
    <t>71095</t>
  </si>
  <si>
    <t>Termomodernizacja budynku Zespołu Szkół w m. Stare Bosewo</t>
  </si>
  <si>
    <t>11.</t>
  </si>
  <si>
    <t>12.</t>
  </si>
  <si>
    <t>13.</t>
  </si>
  <si>
    <t>14.</t>
  </si>
  <si>
    <t>15.</t>
  </si>
  <si>
    <t>921</t>
  </si>
  <si>
    <t>665 743,00              PROW</t>
  </si>
  <si>
    <t>6058 6059</t>
  </si>
  <si>
    <t>45 900,00     RPO</t>
  </si>
  <si>
    <t>92109</t>
  </si>
  <si>
    <t>Remont i adaptacja budynku OSP w m. Sieczychy na potrzeby świetlicy wiejskiej</t>
  </si>
  <si>
    <t xml:space="preserve">Remont i adaptacja budynku w m. Prabuty na potrzeby świetlicy wiejskiej </t>
  </si>
  <si>
    <t>Kompleksowe przygotowanie terenu pod inwestycje w Gminie Długosiodło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</si>
</sst>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0" t="s">
        <v>8</v>
      </c>
      <c r="B3" s="50" t="s">
        <v>1</v>
      </c>
      <c r="C3" s="50" t="s">
        <v>5</v>
      </c>
      <c r="D3" s="50" t="s">
        <v>19</v>
      </c>
      <c r="E3" s="48" t="s">
        <v>16</v>
      </c>
      <c r="F3" s="48" t="s">
        <v>18</v>
      </c>
      <c r="G3" s="48" t="s">
        <v>13</v>
      </c>
      <c r="H3" s="48"/>
      <c r="I3" s="48"/>
      <c r="J3" s="48"/>
      <c r="K3" s="48"/>
      <c r="L3" s="48"/>
      <c r="M3" s="48"/>
      <c r="N3" s="48" t="s">
        <v>20</v>
      </c>
    </row>
    <row r="4" spans="1:14" s="11" customFormat="1" ht="19.5" customHeight="1">
      <c r="A4" s="50"/>
      <c r="B4" s="50"/>
      <c r="C4" s="50"/>
      <c r="D4" s="50"/>
      <c r="E4" s="48"/>
      <c r="F4" s="48"/>
      <c r="G4" s="48" t="s">
        <v>29</v>
      </c>
      <c r="H4" s="48" t="s">
        <v>23</v>
      </c>
      <c r="I4" s="48"/>
      <c r="J4" s="48"/>
      <c r="K4" s="48"/>
      <c r="L4" s="48" t="s">
        <v>26</v>
      </c>
      <c r="M4" s="48" t="s">
        <v>27</v>
      </c>
      <c r="N4" s="48"/>
    </row>
    <row r="5" spans="1:14" s="11" customFormat="1" ht="29.25" customHeight="1">
      <c r="A5" s="50"/>
      <c r="B5" s="50"/>
      <c r="C5" s="50"/>
      <c r="D5" s="50"/>
      <c r="E5" s="48"/>
      <c r="F5" s="48"/>
      <c r="G5" s="48"/>
      <c r="H5" s="48" t="s">
        <v>21</v>
      </c>
      <c r="I5" s="48" t="s">
        <v>14</v>
      </c>
      <c r="J5" s="48" t="s">
        <v>25</v>
      </c>
      <c r="K5" s="48" t="s">
        <v>15</v>
      </c>
      <c r="L5" s="48"/>
      <c r="M5" s="48"/>
      <c r="N5" s="48"/>
    </row>
    <row r="6" spans="1:14" s="11" customFormat="1" ht="19.5" customHeight="1">
      <c r="A6" s="50"/>
      <c r="B6" s="50"/>
      <c r="C6" s="50"/>
      <c r="D6" s="50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11" customFormat="1" ht="19.5" customHeight="1">
      <c r="A7" s="50"/>
      <c r="B7" s="50"/>
      <c r="C7" s="50"/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9" t="s">
        <v>17</v>
      </c>
      <c r="B13" s="49"/>
      <c r="C13" s="49"/>
      <c r="D13" s="49"/>
      <c r="E13" s="49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0" t="s">
        <v>8</v>
      </c>
      <c r="B3" s="50" t="s">
        <v>1</v>
      </c>
      <c r="C3" s="50" t="s">
        <v>5</v>
      </c>
      <c r="D3" s="50" t="s">
        <v>33</v>
      </c>
      <c r="E3" s="48" t="s">
        <v>63</v>
      </c>
      <c r="F3" s="48" t="s">
        <v>59</v>
      </c>
      <c r="G3" s="55" t="s">
        <v>62</v>
      </c>
      <c r="H3" s="56"/>
      <c r="I3" s="56"/>
      <c r="J3" s="56"/>
      <c r="K3" s="57"/>
    </row>
    <row r="4" spans="1:11" s="11" customFormat="1" ht="29.25" customHeight="1">
      <c r="A4" s="50"/>
      <c r="B4" s="50"/>
      <c r="C4" s="50"/>
      <c r="D4" s="50"/>
      <c r="E4" s="48"/>
      <c r="F4" s="48"/>
      <c r="G4" s="60" t="s">
        <v>64</v>
      </c>
      <c r="H4" s="60" t="s">
        <v>60</v>
      </c>
      <c r="I4" s="60" t="s">
        <v>69</v>
      </c>
      <c r="J4" s="60" t="s">
        <v>61</v>
      </c>
      <c r="K4" s="58" t="s">
        <v>65</v>
      </c>
    </row>
    <row r="5" spans="1:11" s="11" customFormat="1" ht="19.5" customHeight="1">
      <c r="A5" s="50"/>
      <c r="B5" s="50"/>
      <c r="C5" s="50"/>
      <c r="D5" s="50"/>
      <c r="E5" s="48"/>
      <c r="F5" s="48"/>
      <c r="G5" s="48"/>
      <c r="H5" s="48"/>
      <c r="I5" s="48"/>
      <c r="J5" s="48"/>
      <c r="K5" s="59"/>
    </row>
    <row r="6" spans="1:11" s="11" customFormat="1" ht="19.5" customHeight="1">
      <c r="A6" s="50"/>
      <c r="B6" s="50"/>
      <c r="C6" s="50"/>
      <c r="D6" s="50"/>
      <c r="E6" s="48"/>
      <c r="F6" s="48"/>
      <c r="G6" s="48"/>
      <c r="H6" s="48"/>
      <c r="I6" s="48"/>
      <c r="J6" s="48"/>
      <c r="K6" s="60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42" customHeight="1">
      <c r="A8" s="27" t="s">
        <v>2</v>
      </c>
      <c r="B8" s="22" t="s">
        <v>34</v>
      </c>
      <c r="C8" s="22" t="s">
        <v>35</v>
      </c>
      <c r="D8" s="23" t="s">
        <v>56</v>
      </c>
      <c r="E8" s="24" t="s">
        <v>78</v>
      </c>
      <c r="F8" s="25">
        <v>3000000</v>
      </c>
      <c r="G8" s="25">
        <v>70492</v>
      </c>
      <c r="H8" s="36">
        <v>1700000</v>
      </c>
      <c r="I8" s="26" t="s">
        <v>48</v>
      </c>
      <c r="J8" s="24"/>
      <c r="K8" s="27"/>
    </row>
    <row r="9" spans="1:11" ht="30" customHeight="1">
      <c r="A9" s="35" t="s">
        <v>3</v>
      </c>
      <c r="B9" s="29" t="s">
        <v>37</v>
      </c>
      <c r="C9" s="29" t="s">
        <v>70</v>
      </c>
      <c r="D9" s="30" t="s">
        <v>71</v>
      </c>
      <c r="E9" s="31" t="s">
        <v>73</v>
      </c>
      <c r="F9" s="32">
        <v>500000</v>
      </c>
      <c r="G9" s="32">
        <v>500000</v>
      </c>
      <c r="H9" s="47"/>
      <c r="I9" s="34"/>
      <c r="J9" s="31"/>
      <c r="K9" s="35"/>
    </row>
    <row r="10" spans="1:11" ht="79.5" customHeight="1">
      <c r="A10" s="27" t="s">
        <v>4</v>
      </c>
      <c r="B10" s="22" t="s">
        <v>37</v>
      </c>
      <c r="C10" s="22" t="s">
        <v>38</v>
      </c>
      <c r="D10" s="23" t="s">
        <v>36</v>
      </c>
      <c r="E10" s="24" t="s">
        <v>42</v>
      </c>
      <c r="F10" s="25">
        <v>7430000</v>
      </c>
      <c r="G10" s="25">
        <v>7254</v>
      </c>
      <c r="H10" s="28">
        <v>2100000</v>
      </c>
      <c r="I10" s="26"/>
      <c r="J10" s="36" t="s">
        <v>72</v>
      </c>
      <c r="K10" s="27"/>
    </row>
    <row r="11" spans="1:11" ht="44.25" customHeight="1">
      <c r="A11" s="27" t="s">
        <v>0</v>
      </c>
      <c r="B11" s="22" t="s">
        <v>37</v>
      </c>
      <c r="C11" s="22" t="s">
        <v>38</v>
      </c>
      <c r="D11" s="23" t="s">
        <v>36</v>
      </c>
      <c r="E11" s="24" t="s">
        <v>79</v>
      </c>
      <c r="F11" s="25">
        <v>130000</v>
      </c>
      <c r="G11" s="25">
        <v>70000</v>
      </c>
      <c r="H11" s="28"/>
      <c r="I11" s="26"/>
      <c r="J11" s="36" t="s">
        <v>80</v>
      </c>
      <c r="K11" s="27"/>
    </row>
    <row r="12" spans="1:11" ht="30" customHeight="1">
      <c r="A12" s="27" t="s">
        <v>30</v>
      </c>
      <c r="B12" s="22" t="s">
        <v>37</v>
      </c>
      <c r="C12" s="22" t="s">
        <v>39</v>
      </c>
      <c r="D12" s="23" t="s">
        <v>53</v>
      </c>
      <c r="E12" s="24" t="s">
        <v>40</v>
      </c>
      <c r="F12" s="32">
        <v>1594877</v>
      </c>
      <c r="G12" s="32">
        <v>253952</v>
      </c>
      <c r="H12" s="33"/>
      <c r="I12" s="37" t="s">
        <v>57</v>
      </c>
      <c r="J12" s="31"/>
      <c r="K12" s="27"/>
    </row>
    <row r="13" spans="1:11" ht="30" customHeight="1">
      <c r="A13" s="27" t="s">
        <v>66</v>
      </c>
      <c r="B13" s="22" t="s">
        <v>81</v>
      </c>
      <c r="C13" s="22" t="s">
        <v>82</v>
      </c>
      <c r="D13" s="23" t="s">
        <v>91</v>
      </c>
      <c r="E13" s="24" t="s">
        <v>96</v>
      </c>
      <c r="F13" s="32">
        <v>54000</v>
      </c>
      <c r="G13" s="32">
        <v>8100</v>
      </c>
      <c r="H13" s="33"/>
      <c r="I13" s="37" t="s">
        <v>92</v>
      </c>
      <c r="J13" s="31"/>
      <c r="K13" s="27"/>
    </row>
    <row r="14" spans="1:11" ht="30" customHeight="1">
      <c r="A14" s="27" t="s">
        <v>67</v>
      </c>
      <c r="B14" s="22" t="s">
        <v>49</v>
      </c>
      <c r="C14" s="22" t="s">
        <v>50</v>
      </c>
      <c r="D14" s="23" t="s">
        <v>36</v>
      </c>
      <c r="E14" s="24" t="s">
        <v>83</v>
      </c>
      <c r="F14" s="32">
        <v>178500</v>
      </c>
      <c r="G14" s="32">
        <v>178500</v>
      </c>
      <c r="H14" s="33"/>
      <c r="I14" s="37"/>
      <c r="J14" s="31"/>
      <c r="K14" s="27"/>
    </row>
    <row r="15" spans="1:11" ht="42.75" customHeight="1">
      <c r="A15" s="27" t="s">
        <v>68</v>
      </c>
      <c r="B15" s="22" t="s">
        <v>49</v>
      </c>
      <c r="C15" s="22" t="s">
        <v>50</v>
      </c>
      <c r="D15" s="23" t="s">
        <v>36</v>
      </c>
      <c r="E15" s="24" t="s">
        <v>41</v>
      </c>
      <c r="F15" s="25">
        <v>1441600</v>
      </c>
      <c r="G15" s="25">
        <v>541600</v>
      </c>
      <c r="H15" s="28"/>
      <c r="I15" s="37"/>
      <c r="J15" s="34" t="s">
        <v>43</v>
      </c>
      <c r="K15" s="27"/>
    </row>
    <row r="16" spans="1:11" ht="30" customHeight="1">
      <c r="A16" s="35" t="s">
        <v>31</v>
      </c>
      <c r="B16" s="29" t="s">
        <v>49</v>
      </c>
      <c r="C16" s="29" t="s">
        <v>50</v>
      </c>
      <c r="D16" s="30" t="s">
        <v>36</v>
      </c>
      <c r="E16" s="31" t="s">
        <v>75</v>
      </c>
      <c r="F16" s="32">
        <v>262500</v>
      </c>
      <c r="G16" s="32">
        <v>147050</v>
      </c>
      <c r="H16" s="32"/>
      <c r="I16" s="34"/>
      <c r="J16" s="37" t="s">
        <v>46</v>
      </c>
      <c r="K16" s="27"/>
    </row>
    <row r="17" spans="1:11" ht="30" customHeight="1">
      <c r="A17" s="27" t="s">
        <v>32</v>
      </c>
      <c r="B17" s="22" t="s">
        <v>49</v>
      </c>
      <c r="C17" s="22" t="s">
        <v>50</v>
      </c>
      <c r="D17" s="23" t="s">
        <v>36</v>
      </c>
      <c r="E17" s="24" t="s">
        <v>76</v>
      </c>
      <c r="F17" s="25">
        <v>130000</v>
      </c>
      <c r="G17" s="25">
        <v>66150</v>
      </c>
      <c r="H17" s="25"/>
      <c r="I17" s="26"/>
      <c r="J17" s="37" t="s">
        <v>47</v>
      </c>
      <c r="K17" s="27"/>
    </row>
    <row r="18" spans="1:11" ht="30" customHeight="1">
      <c r="A18" s="27" t="s">
        <v>84</v>
      </c>
      <c r="B18" s="22" t="s">
        <v>49</v>
      </c>
      <c r="C18" s="22" t="s">
        <v>50</v>
      </c>
      <c r="D18" s="23" t="s">
        <v>36</v>
      </c>
      <c r="E18" s="24" t="s">
        <v>77</v>
      </c>
      <c r="F18" s="25">
        <v>133000</v>
      </c>
      <c r="G18" s="25">
        <v>69150</v>
      </c>
      <c r="H18" s="25"/>
      <c r="I18" s="26"/>
      <c r="J18" s="37" t="s">
        <v>47</v>
      </c>
      <c r="K18" s="27"/>
    </row>
    <row r="19" spans="1:11" ht="45" customHeight="1">
      <c r="A19" s="43" t="s">
        <v>85</v>
      </c>
      <c r="B19" s="45" t="s">
        <v>51</v>
      </c>
      <c r="C19" s="45" t="s">
        <v>52</v>
      </c>
      <c r="D19" s="46" t="s">
        <v>53</v>
      </c>
      <c r="E19" s="44" t="s">
        <v>74</v>
      </c>
      <c r="F19" s="41">
        <v>2050000</v>
      </c>
      <c r="G19" s="41">
        <v>748257</v>
      </c>
      <c r="H19" s="42">
        <v>636000</v>
      </c>
      <c r="I19" s="39" t="s">
        <v>90</v>
      </c>
      <c r="J19" s="40"/>
      <c r="K19" s="43"/>
    </row>
    <row r="20" spans="1:11" ht="31.5" customHeight="1">
      <c r="A20" s="43" t="s">
        <v>86</v>
      </c>
      <c r="B20" s="45" t="s">
        <v>89</v>
      </c>
      <c r="C20" s="45" t="s">
        <v>93</v>
      </c>
      <c r="D20" s="46" t="s">
        <v>36</v>
      </c>
      <c r="E20" s="44" t="s">
        <v>95</v>
      </c>
      <c r="F20" s="41">
        <v>17000</v>
      </c>
      <c r="G20" s="41">
        <v>17000</v>
      </c>
      <c r="H20" s="42"/>
      <c r="I20" s="39"/>
      <c r="J20" s="40"/>
      <c r="K20" s="43"/>
    </row>
    <row r="21" spans="1:11" ht="31.5" customHeight="1">
      <c r="A21" s="43" t="s">
        <v>87</v>
      </c>
      <c r="B21" s="45" t="s">
        <v>89</v>
      </c>
      <c r="C21" s="45" t="s">
        <v>93</v>
      </c>
      <c r="D21" s="46" t="s">
        <v>36</v>
      </c>
      <c r="E21" s="44" t="s">
        <v>94</v>
      </c>
      <c r="F21" s="41">
        <v>15000</v>
      </c>
      <c r="G21" s="41">
        <v>15000</v>
      </c>
      <c r="H21" s="42"/>
      <c r="I21" s="39"/>
      <c r="J21" s="40"/>
      <c r="K21" s="43"/>
    </row>
    <row r="22" spans="1:11" ht="32.25" customHeight="1">
      <c r="A22" s="27" t="s">
        <v>88</v>
      </c>
      <c r="B22" s="22" t="s">
        <v>54</v>
      </c>
      <c r="C22" s="22" t="s">
        <v>55</v>
      </c>
      <c r="D22" s="23" t="s">
        <v>53</v>
      </c>
      <c r="E22" s="24" t="s">
        <v>44</v>
      </c>
      <c r="F22" s="25">
        <v>620000</v>
      </c>
      <c r="G22" s="25">
        <v>8900</v>
      </c>
      <c r="H22" s="28">
        <v>440000</v>
      </c>
      <c r="I22" s="38" t="s">
        <v>45</v>
      </c>
      <c r="J22" s="38"/>
      <c r="K22" s="27"/>
    </row>
    <row r="23" spans="1:11" ht="21" customHeight="1">
      <c r="A23" s="52" t="s">
        <v>17</v>
      </c>
      <c r="B23" s="53"/>
      <c r="C23" s="53"/>
      <c r="D23" s="53"/>
      <c r="E23" s="54"/>
      <c r="F23" s="20">
        <f>SUM(F8:F22)</f>
        <v>17556477</v>
      </c>
      <c r="G23" s="20">
        <f>SUM(G8:G22)</f>
        <v>2701405</v>
      </c>
      <c r="H23" s="20">
        <f>SUM(H8:H22)</f>
        <v>4876000</v>
      </c>
      <c r="I23" s="20">
        <v>3453176</v>
      </c>
      <c r="J23" s="20">
        <v>6525896</v>
      </c>
      <c r="K23" s="21"/>
    </row>
    <row r="30" ht="12.75">
      <c r="A30" s="14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</sheetData>
  <sheetProtection/>
  <mergeCells count="14">
    <mergeCell ref="G4:G6"/>
    <mergeCell ref="H4:H6"/>
    <mergeCell ref="J4:J6"/>
    <mergeCell ref="I4:I6"/>
    <mergeCell ref="A23:E23"/>
    <mergeCell ref="F3:F6"/>
    <mergeCell ref="D3:D6"/>
    <mergeCell ref="A1:K1"/>
    <mergeCell ref="A3:A6"/>
    <mergeCell ref="B3:B6"/>
    <mergeCell ref="C3:C6"/>
    <mergeCell ref="E3:E6"/>
    <mergeCell ref="G3:K3"/>
    <mergeCell ref="K4:K6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2a
do Uchwały Nr III/16/2010
Rady Gminy Długosiodło
z dnia 30 grudnia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2011-01-04T13:12:49Z</cp:lastPrinted>
  <dcterms:created xsi:type="dcterms:W3CDTF">1998-12-09T13:02:10Z</dcterms:created>
  <dcterms:modified xsi:type="dcterms:W3CDTF">2011-01-04T13:29:36Z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