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<sst xmlns="http://schemas.openxmlformats.org/spreadsheetml/2006/main" count="134" uniqueCount="90">
  <si>
    <t>Dział</t>
  </si>
  <si>
    <t>Rozdział</t>
  </si>
  <si>
    <t>Paragraf</t>
  </si>
  <si>
    <t>T R E Ś Ć</t>
  </si>
  <si>
    <t>Plan przed zmianami</t>
  </si>
  <si>
    <t>Zwiększenia</t>
  </si>
  <si>
    <t>Zmniejszenia</t>
  </si>
  <si>
    <t>Plan               po zmianach</t>
  </si>
  <si>
    <t>Załącznik nr 1</t>
  </si>
  <si>
    <t>Rady Gminy Długosiodło</t>
  </si>
  <si>
    <t xml:space="preserve">    Klasyfikacja budżetowa</t>
  </si>
  <si>
    <t xml:space="preserve">             ZMIANY W PLANIE DOCHODÓW BUDŻETU GMINY DŁUGOSIODŁO</t>
  </si>
  <si>
    <t>Razem</t>
  </si>
  <si>
    <t>Pozostała działalność</t>
  </si>
  <si>
    <t>900</t>
  </si>
  <si>
    <t>Gospodarka komunalna i ochrona środowiska</t>
  </si>
  <si>
    <t xml:space="preserve">                      NA 2010 ROK</t>
  </si>
  <si>
    <t>801</t>
  </si>
  <si>
    <t>Oświata i wychowanie</t>
  </si>
  <si>
    <t>Szkoły podstawowe</t>
  </si>
  <si>
    <t>Dochody bieżące</t>
  </si>
  <si>
    <t>Dochody majątkowe</t>
  </si>
  <si>
    <t>80101</t>
  </si>
  <si>
    <t>6300</t>
  </si>
  <si>
    <t>Wpływy z tytułu pomocy finansowej udzielanej między jednostkami samorządu terytorialnego na dofinansowanie własnych zadań inwestycyjnych i zakupów inwestycyjnych</t>
  </si>
  <si>
    <t>90095</t>
  </si>
  <si>
    <t>852</t>
  </si>
  <si>
    <t>85295</t>
  </si>
  <si>
    <t>2023</t>
  </si>
  <si>
    <t>Pomoc społeczna</t>
  </si>
  <si>
    <t>754</t>
  </si>
  <si>
    <t>75412</t>
  </si>
  <si>
    <t>Bezpieczeństwo publiczne i ochrona przeciwpożarowa</t>
  </si>
  <si>
    <t>Ochotnicze straże pożarne</t>
  </si>
  <si>
    <t>85213</t>
  </si>
  <si>
    <t>2010</t>
  </si>
  <si>
    <t>Dotacje celowe otrzymane z budżetu państwa na zadania bieżące realizowane przez gminę na podstawie porozumień z organami administracji rządowej</t>
  </si>
  <si>
    <t>Dotacje celowe otrzymane z budżetu państwa na realizację zadań bieżących z zakresu administracji rządowej oraz innych zadań zleconych gminie (związkom gmin) ustawami</t>
  </si>
  <si>
    <t>Składki na ubezpieczenie zdrowotne opłacane za osoby pobierające niektóre świadczenia z pomocy społecznej, niektóre świadczenia rodzinne oraz za osoby uczestniczące w zajęciach w centrum integracji społecznej</t>
  </si>
  <si>
    <t>Środki na dofinansowanie własnych zadań bieżącech gmin (związków gmin), powiatów (związków powiatów), samorządów województw, pozyskane z innych źródeł</t>
  </si>
  <si>
    <t>700</t>
  </si>
  <si>
    <t>0470</t>
  </si>
  <si>
    <t>Gospodarka mieszkaniowa</t>
  </si>
  <si>
    <t>Gospodarka gruntami i nieruchomościami</t>
  </si>
  <si>
    <t>Wpływy z opłat za zarząd, użytkowanie i użytkowanie wieczyste nieruchomości</t>
  </si>
  <si>
    <t>2460</t>
  </si>
  <si>
    <t>Środki otrzymane od pozostałych jednostek zaliczanych do sektora finansów publicznych na realizację zadań bieżących jednostek zaliczanych do sektora finansów publicznych</t>
  </si>
  <si>
    <t>70005</t>
  </si>
  <si>
    <t>90001</t>
  </si>
  <si>
    <t>Gospodarka ściekowa i ochrona wód</t>
  </si>
  <si>
    <t>6298</t>
  </si>
  <si>
    <t>Środki na dofinansowanie własnych inwestycji gmin (związków gmin), powiatów (związków powiatów), samorządów województw, pozyskane z innych źródeł</t>
  </si>
  <si>
    <t>750</t>
  </si>
  <si>
    <t>0970</t>
  </si>
  <si>
    <t>Administracja publiczna</t>
  </si>
  <si>
    <t>Urzędy gmin (miast i miast na prawach powiatu)</t>
  </si>
  <si>
    <t>Wpływy z różnych dochodów</t>
  </si>
  <si>
    <t>80110</t>
  </si>
  <si>
    <t>Gimnazja</t>
  </si>
  <si>
    <t>600</t>
  </si>
  <si>
    <t>Transport i łączność</t>
  </si>
  <si>
    <t>Drogi publiczne powiatowe</t>
  </si>
  <si>
    <t>60014</t>
  </si>
  <si>
    <t>Dotacje celowe otrzymane z powiatu na inwestycje i zakupy inwestycyjne realizowane na podstawie porozumień (umów) między jednostkami samorządu terytorialnego</t>
  </si>
  <si>
    <t xml:space="preserve">do Uchwały Nr XXXVII/309/2010 </t>
  </si>
  <si>
    <t>z dnia 30 czerwca 2010 roku</t>
  </si>
  <si>
    <t>010</t>
  </si>
  <si>
    <t>01010</t>
  </si>
  <si>
    <t>Rolnictwo i łowiectwo</t>
  </si>
  <si>
    <t>Infrastruktura wodociągowa i sanitacyjna wsi</t>
  </si>
  <si>
    <t>60016</t>
  </si>
  <si>
    <t>Drogi publiczne gminne</t>
  </si>
  <si>
    <t>710</t>
  </si>
  <si>
    <t>71095</t>
  </si>
  <si>
    <t>Działalność usługowa</t>
  </si>
  <si>
    <t>921</t>
  </si>
  <si>
    <t>92195</t>
  </si>
  <si>
    <t>6297</t>
  </si>
  <si>
    <t>Kultura i ochrona dziedzictwa narodowego</t>
  </si>
  <si>
    <t>758</t>
  </si>
  <si>
    <t>75814</t>
  </si>
  <si>
    <t>Różne rozliczenia</t>
  </si>
  <si>
    <t>Różne rozliczenia finansowe</t>
  </si>
  <si>
    <t>Wpłata środków finansowych z niewykorzystanych w terminie wydatków, które nie wygasają z upływem roku budżetowego</t>
  </si>
  <si>
    <t>751</t>
  </si>
  <si>
    <t>Urzędy naczelnych organów władzy państwowej, kontroli i ochrony prawa oraz sądownictwa</t>
  </si>
  <si>
    <t>80195</t>
  </si>
  <si>
    <t>2030</t>
  </si>
  <si>
    <t>Dotacje celowe otrzymane z budżetu państwa na realizację własnych zadań bieżących gmin (związków gmin)</t>
  </si>
  <si>
    <t>Wybory Prezydenta Rzeczypospolitej Polskiej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</si>
</sst>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#,##0.0"/>
    <numFmt numFmtId="175" formatCode="#,##0.00\ _z_ł"/>
    <numFmt numFmtId="176" formatCode="[$-415]d\ mmmm\ yyyy"/>
    <numFmt numFmtId="177" formatCode="#,##0.00\ &quot;zł&quot;"/>
  </numFmts>
  <fonts count="26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73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vertical="center"/>
    </xf>
    <xf numFmtId="17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3" fontId="2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73" fontId="2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173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173" fontId="5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173" fontId="6" fillId="0" borderId="0" xfId="0" applyNumberFormat="1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3" fontId="5" fillId="0" borderId="13" xfId="0" applyNumberFormat="1" applyFont="1" applyBorder="1" applyAlignment="1">
      <alignment horizontal="right" vertical="center"/>
    </xf>
    <xf numFmtId="173" fontId="2" fillId="0" borderId="13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3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49" fontId="8" fillId="0" borderId="23" xfId="0" applyNumberFormat="1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173" fontId="5" fillId="0" borderId="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73" fontId="2" fillId="0" borderId="26" xfId="0" applyNumberFormat="1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173" fontId="2" fillId="0" borderId="13" xfId="0" applyNumberFormat="1" applyFont="1" applyFill="1" applyBorder="1" applyAlignment="1">
      <alignment vertical="center"/>
    </xf>
    <xf numFmtId="173" fontId="2" fillId="0" borderId="13" xfId="0" applyNumberFormat="1" applyFont="1" applyFill="1" applyBorder="1" applyAlignment="1">
      <alignment horizontal="right" vertical="center"/>
    </xf>
    <xf numFmtId="173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173" fontId="5" fillId="0" borderId="13" xfId="0" applyNumberFormat="1" applyFont="1" applyFill="1" applyBorder="1" applyAlignment="1">
      <alignment vertical="center"/>
    </xf>
    <xf numFmtId="173" fontId="5" fillId="0" borderId="13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2" fontId="5" fillId="0" borderId="13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5" fillId="0" borderId="26" xfId="0" applyNumberFormat="1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7">
      <selection activeCell="M15" sqref="M15"/>
    </sheetView>
  </sheetViews>
  <sheetFormatPr defaultColWidth="9.00390625" defaultRowHeight="12.75"/>
  <cols>
    <col min="1" max="1" width="5.875" style="25" customWidth="1"/>
    <col min="2" max="2" width="7.875" style="0" customWidth="1"/>
    <col min="3" max="3" width="7.375" style="0" customWidth="1"/>
    <col min="4" max="4" width="37.75390625" style="0" customWidth="1"/>
    <col min="5" max="5" width="4.125" style="1" hidden="1" customWidth="1"/>
    <col min="6" max="6" width="14.00390625" style="8" customWidth="1"/>
    <col min="7" max="7" width="13.75390625" style="0" customWidth="1"/>
    <col min="8" max="8" width="12.75390625" style="0" hidden="1" customWidth="1"/>
  </cols>
  <sheetData>
    <row r="1" spans="1:8" ht="12.75" customHeight="1">
      <c r="A1" s="24"/>
      <c r="B1" s="2"/>
      <c r="C1" s="2"/>
      <c r="D1" s="3"/>
      <c r="E1" s="4"/>
      <c r="F1" s="26" t="s">
        <v>8</v>
      </c>
      <c r="G1" s="5"/>
      <c r="H1" s="4"/>
    </row>
    <row r="2" spans="1:8" ht="12.75" customHeight="1">
      <c r="A2" s="24"/>
      <c r="B2" s="2"/>
      <c r="C2" s="2"/>
      <c r="D2" s="3"/>
      <c r="E2" s="4"/>
      <c r="F2" s="26" t="s">
        <v>64</v>
      </c>
      <c r="G2" s="5"/>
      <c r="H2" s="4"/>
    </row>
    <row r="3" spans="1:8" ht="12.75" customHeight="1">
      <c r="A3" s="24"/>
      <c r="B3" s="2"/>
      <c r="C3" s="2"/>
      <c r="D3" s="3"/>
      <c r="E3" s="4"/>
      <c r="F3" s="26" t="s">
        <v>9</v>
      </c>
      <c r="G3" s="5"/>
      <c r="H3" s="4"/>
    </row>
    <row r="4" spans="1:8" ht="12.75" customHeight="1">
      <c r="A4" s="24"/>
      <c r="B4" s="2"/>
      <c r="C4" s="2"/>
      <c r="D4" s="3"/>
      <c r="E4" s="4"/>
      <c r="F4" s="26" t="s">
        <v>65</v>
      </c>
      <c r="G4" s="5"/>
      <c r="H4" s="4"/>
    </row>
    <row r="5" spans="1:8" ht="10.5" customHeight="1">
      <c r="A5" s="24"/>
      <c r="B5" s="2"/>
      <c r="C5" s="2"/>
      <c r="D5" s="3"/>
      <c r="E5" s="4"/>
      <c r="F5" s="26"/>
      <c r="G5" s="5"/>
      <c r="H5" s="4"/>
    </row>
    <row r="6" spans="1:8" ht="24" customHeight="1">
      <c r="A6" s="24"/>
      <c r="B6" s="2"/>
      <c r="C6" s="6"/>
      <c r="D6" s="17" t="s">
        <v>11</v>
      </c>
      <c r="E6" s="4"/>
      <c r="F6" s="5"/>
      <c r="G6" s="5"/>
      <c r="H6" s="4"/>
    </row>
    <row r="7" spans="1:8" ht="16.5" customHeight="1">
      <c r="A7" s="24"/>
      <c r="B7" s="2"/>
      <c r="C7" s="6"/>
      <c r="D7" s="6" t="s">
        <v>16</v>
      </c>
      <c r="E7" s="4"/>
      <c r="F7" s="5"/>
      <c r="G7" s="5"/>
      <c r="H7" s="4"/>
    </row>
    <row r="8" spans="1:8" ht="16.5" customHeight="1" thickBot="1">
      <c r="A8" s="72" t="s">
        <v>20</v>
      </c>
      <c r="B8" s="72"/>
      <c r="C8" s="72"/>
      <c r="D8" s="72"/>
      <c r="E8" s="10"/>
      <c r="F8" s="12"/>
      <c r="G8" s="12"/>
      <c r="H8" s="4"/>
    </row>
    <row r="9" spans="1:8" ht="27.75" customHeight="1">
      <c r="A9" s="31" t="s">
        <v>10</v>
      </c>
      <c r="B9" s="32"/>
      <c r="C9" s="33"/>
      <c r="D9" s="14" t="s">
        <v>3</v>
      </c>
      <c r="E9" s="34" t="s">
        <v>4</v>
      </c>
      <c r="F9" s="35" t="s">
        <v>5</v>
      </c>
      <c r="G9" s="36" t="s">
        <v>6</v>
      </c>
      <c r="H9" s="11" t="s">
        <v>7</v>
      </c>
    </row>
    <row r="10" spans="1:8" ht="17.25" customHeight="1">
      <c r="A10" s="37" t="s">
        <v>0</v>
      </c>
      <c r="B10" s="38" t="s">
        <v>1</v>
      </c>
      <c r="C10" s="39" t="s">
        <v>2</v>
      </c>
      <c r="D10" s="40"/>
      <c r="E10" s="23"/>
      <c r="F10" s="41"/>
      <c r="G10" s="42"/>
      <c r="H10" s="13"/>
    </row>
    <row r="11" spans="1:8" ht="16.5" customHeight="1">
      <c r="A11" s="19" t="s">
        <v>40</v>
      </c>
      <c r="B11" s="61"/>
      <c r="C11" s="61"/>
      <c r="D11" s="20" t="s">
        <v>42</v>
      </c>
      <c r="E11" s="21"/>
      <c r="F11" s="29">
        <v>4000</v>
      </c>
      <c r="G11" s="65"/>
      <c r="H11" s="10"/>
    </row>
    <row r="12" spans="1:8" s="64" customFormat="1" ht="16.5" customHeight="1">
      <c r="A12" s="62"/>
      <c r="B12" s="27">
        <v>70005</v>
      </c>
      <c r="C12" s="63"/>
      <c r="D12" s="15" t="s">
        <v>43</v>
      </c>
      <c r="E12" s="16"/>
      <c r="F12" s="30">
        <v>4000</v>
      </c>
      <c r="G12" s="66"/>
      <c r="H12" s="10"/>
    </row>
    <row r="13" spans="1:8" s="64" customFormat="1" ht="28.5" customHeight="1">
      <c r="A13" s="62"/>
      <c r="B13" s="63"/>
      <c r="C13" s="18" t="s">
        <v>41</v>
      </c>
      <c r="D13" s="15" t="s">
        <v>44</v>
      </c>
      <c r="E13" s="16"/>
      <c r="F13" s="30">
        <v>4000</v>
      </c>
      <c r="G13" s="66"/>
      <c r="H13" s="10"/>
    </row>
    <row r="14" spans="1:8" s="7" customFormat="1" ht="16.5" customHeight="1">
      <c r="A14" s="19" t="s">
        <v>52</v>
      </c>
      <c r="B14" s="28"/>
      <c r="C14" s="19"/>
      <c r="D14" s="20" t="s">
        <v>54</v>
      </c>
      <c r="E14" s="21"/>
      <c r="F14" s="29">
        <v>1338.82</v>
      </c>
      <c r="G14" s="65"/>
      <c r="H14" s="23"/>
    </row>
    <row r="15" spans="1:8" s="64" customFormat="1" ht="28.5" customHeight="1">
      <c r="A15" s="18"/>
      <c r="B15" s="27">
        <v>75023</v>
      </c>
      <c r="C15" s="18"/>
      <c r="D15" s="15" t="s">
        <v>55</v>
      </c>
      <c r="E15" s="16"/>
      <c r="F15" s="30">
        <v>1338.82</v>
      </c>
      <c r="G15" s="66"/>
      <c r="H15" s="10"/>
    </row>
    <row r="16" spans="1:8" s="64" customFormat="1" ht="16.5" customHeight="1">
      <c r="A16" s="18"/>
      <c r="B16" s="27"/>
      <c r="C16" s="18" t="s">
        <v>53</v>
      </c>
      <c r="D16" s="15" t="s">
        <v>56</v>
      </c>
      <c r="E16" s="16"/>
      <c r="F16" s="30">
        <v>1338.82</v>
      </c>
      <c r="G16" s="66"/>
      <c r="H16" s="10"/>
    </row>
    <row r="17" spans="1:8" s="7" customFormat="1" ht="42" customHeight="1">
      <c r="A17" s="19" t="s">
        <v>84</v>
      </c>
      <c r="B17" s="28"/>
      <c r="C17" s="19"/>
      <c r="D17" s="20" t="s">
        <v>85</v>
      </c>
      <c r="E17" s="21"/>
      <c r="F17" s="29">
        <v>10080</v>
      </c>
      <c r="G17" s="65"/>
      <c r="H17" s="23"/>
    </row>
    <row r="18" spans="1:8" s="64" customFormat="1" ht="16.5" customHeight="1">
      <c r="A18" s="18"/>
      <c r="B18" s="27">
        <v>75107</v>
      </c>
      <c r="C18" s="18"/>
      <c r="D18" s="15" t="s">
        <v>89</v>
      </c>
      <c r="E18" s="16"/>
      <c r="F18" s="30">
        <v>10080</v>
      </c>
      <c r="G18" s="66"/>
      <c r="H18" s="10"/>
    </row>
    <row r="19" spans="1:8" s="64" customFormat="1" ht="54" customHeight="1">
      <c r="A19" s="18"/>
      <c r="B19" s="27"/>
      <c r="C19" s="18" t="s">
        <v>35</v>
      </c>
      <c r="D19" s="15" t="s">
        <v>37</v>
      </c>
      <c r="E19" s="16"/>
      <c r="F19" s="30">
        <v>10080</v>
      </c>
      <c r="G19" s="66"/>
      <c r="H19" s="10"/>
    </row>
    <row r="20" spans="1:8" s="7" customFormat="1" ht="27" customHeight="1">
      <c r="A20" s="19" t="s">
        <v>30</v>
      </c>
      <c r="B20" s="28"/>
      <c r="C20" s="28"/>
      <c r="D20" s="20" t="s">
        <v>32</v>
      </c>
      <c r="E20" s="21"/>
      <c r="F20" s="29">
        <v>5400</v>
      </c>
      <c r="G20" s="21"/>
      <c r="H20" s="23"/>
    </row>
    <row r="21" spans="1:8" ht="16.5" customHeight="1">
      <c r="A21" s="18"/>
      <c r="B21" s="18" t="s">
        <v>31</v>
      </c>
      <c r="C21" s="27"/>
      <c r="D21" s="15" t="s">
        <v>33</v>
      </c>
      <c r="E21" s="16"/>
      <c r="F21" s="30">
        <v>5400</v>
      </c>
      <c r="G21" s="16"/>
      <c r="H21" s="10"/>
    </row>
    <row r="22" spans="1:8" ht="53.25" customHeight="1">
      <c r="A22" s="18"/>
      <c r="B22" s="18"/>
      <c r="C22" s="27">
        <v>2700</v>
      </c>
      <c r="D22" s="15" t="s">
        <v>39</v>
      </c>
      <c r="E22" s="16"/>
      <c r="F22" s="30">
        <v>5400</v>
      </c>
      <c r="G22" s="16"/>
      <c r="H22" s="10"/>
    </row>
    <row r="23" spans="1:8" s="68" customFormat="1" ht="16.5" customHeight="1">
      <c r="A23" s="57" t="s">
        <v>79</v>
      </c>
      <c r="B23" s="57"/>
      <c r="C23" s="69"/>
      <c r="D23" s="58" t="s">
        <v>81</v>
      </c>
      <c r="E23" s="59"/>
      <c r="F23" s="60"/>
      <c r="G23" s="59">
        <v>425317</v>
      </c>
      <c r="H23" s="67"/>
    </row>
    <row r="24" spans="1:8" s="56" customFormat="1" ht="16.5" customHeight="1">
      <c r="A24" s="51"/>
      <c r="B24" s="51" t="s">
        <v>80</v>
      </c>
      <c r="C24" s="70"/>
      <c r="D24" s="52" t="s">
        <v>82</v>
      </c>
      <c r="E24" s="53"/>
      <c r="F24" s="54"/>
      <c r="G24" s="53">
        <v>425317</v>
      </c>
      <c r="H24" s="55"/>
    </row>
    <row r="25" spans="1:8" s="56" customFormat="1" ht="16.5" customHeight="1">
      <c r="A25" s="51"/>
      <c r="B25" s="51"/>
      <c r="C25" s="51" t="s">
        <v>53</v>
      </c>
      <c r="D25" s="52" t="s">
        <v>56</v>
      </c>
      <c r="E25" s="53"/>
      <c r="F25" s="54"/>
      <c r="G25" s="53">
        <v>425317</v>
      </c>
      <c r="H25" s="55"/>
    </row>
    <row r="26" spans="1:8" s="7" customFormat="1" ht="16.5" customHeight="1">
      <c r="A26" s="19" t="s">
        <v>17</v>
      </c>
      <c r="B26" s="19"/>
      <c r="C26" s="28"/>
      <c r="D26" s="20" t="s">
        <v>18</v>
      </c>
      <c r="E26" s="21"/>
      <c r="F26" s="29">
        <v>13646</v>
      </c>
      <c r="G26" s="21"/>
      <c r="H26" s="23"/>
    </row>
    <row r="27" spans="1:8" ht="16.5" customHeight="1">
      <c r="A27" s="18"/>
      <c r="B27" s="18" t="s">
        <v>57</v>
      </c>
      <c r="C27" s="18"/>
      <c r="D27" s="15" t="s">
        <v>58</v>
      </c>
      <c r="E27" s="16"/>
      <c r="F27" s="30">
        <v>7650</v>
      </c>
      <c r="G27" s="16"/>
      <c r="H27" s="10"/>
    </row>
    <row r="28" spans="1:8" ht="16.5" customHeight="1">
      <c r="A28" s="18"/>
      <c r="B28" s="18"/>
      <c r="C28" s="18" t="s">
        <v>53</v>
      </c>
      <c r="D28" s="15" t="s">
        <v>56</v>
      </c>
      <c r="E28" s="16"/>
      <c r="F28" s="30">
        <v>7650</v>
      </c>
      <c r="G28" s="16"/>
      <c r="H28" s="10"/>
    </row>
    <row r="29" spans="1:8" ht="16.5" customHeight="1">
      <c r="A29" s="18"/>
      <c r="B29" s="18" t="s">
        <v>86</v>
      </c>
      <c r="C29" s="18"/>
      <c r="D29" s="15" t="s">
        <v>13</v>
      </c>
      <c r="E29" s="16"/>
      <c r="F29" s="30">
        <v>5996</v>
      </c>
      <c r="G29" s="16"/>
      <c r="H29" s="10"/>
    </row>
    <row r="30" spans="1:8" ht="41.25" customHeight="1">
      <c r="A30" s="18"/>
      <c r="B30" s="18"/>
      <c r="C30" s="18" t="s">
        <v>87</v>
      </c>
      <c r="D30" s="15" t="s">
        <v>88</v>
      </c>
      <c r="E30" s="16"/>
      <c r="F30" s="30">
        <v>5996</v>
      </c>
      <c r="G30" s="16"/>
      <c r="H30" s="10"/>
    </row>
    <row r="31" spans="1:8" ht="16.5" customHeight="1">
      <c r="A31" s="57" t="s">
        <v>26</v>
      </c>
      <c r="B31" s="57"/>
      <c r="C31" s="57"/>
      <c r="D31" s="58" t="s">
        <v>29</v>
      </c>
      <c r="E31" s="59"/>
      <c r="F31" s="60">
        <v>78275</v>
      </c>
      <c r="G31" s="59"/>
      <c r="H31" s="10"/>
    </row>
    <row r="32" spans="1:8" ht="67.5" customHeight="1">
      <c r="A32" s="51"/>
      <c r="B32" s="51" t="s">
        <v>34</v>
      </c>
      <c r="C32" s="51"/>
      <c r="D32" s="52" t="s">
        <v>38</v>
      </c>
      <c r="E32" s="53"/>
      <c r="F32" s="54">
        <v>300</v>
      </c>
      <c r="G32" s="53"/>
      <c r="H32" s="10"/>
    </row>
    <row r="33" spans="1:8" ht="54" customHeight="1">
      <c r="A33" s="51"/>
      <c r="B33" s="51"/>
      <c r="C33" s="51" t="s">
        <v>35</v>
      </c>
      <c r="D33" s="52" t="s">
        <v>37</v>
      </c>
      <c r="E33" s="53"/>
      <c r="F33" s="54">
        <v>300</v>
      </c>
      <c r="G33" s="53"/>
      <c r="H33" s="10"/>
    </row>
    <row r="34" spans="1:8" ht="16.5" customHeight="1">
      <c r="A34" s="51"/>
      <c r="B34" s="51" t="s">
        <v>27</v>
      </c>
      <c r="C34" s="51"/>
      <c r="D34" s="52" t="s">
        <v>13</v>
      </c>
      <c r="E34" s="53"/>
      <c r="F34" s="54">
        <v>77975</v>
      </c>
      <c r="G34" s="53"/>
      <c r="H34" s="10"/>
    </row>
    <row r="35" spans="1:8" ht="53.25" customHeight="1">
      <c r="A35" s="51"/>
      <c r="B35" s="51"/>
      <c r="C35" s="51" t="s">
        <v>28</v>
      </c>
      <c r="D35" s="52" t="s">
        <v>36</v>
      </c>
      <c r="E35" s="53"/>
      <c r="F35" s="54">
        <v>77975</v>
      </c>
      <c r="G35" s="53"/>
      <c r="H35" s="10"/>
    </row>
    <row r="36" spans="1:8" ht="26.25" customHeight="1">
      <c r="A36" s="57" t="s">
        <v>14</v>
      </c>
      <c r="B36" s="57"/>
      <c r="C36" s="57"/>
      <c r="D36" s="58" t="s">
        <v>15</v>
      </c>
      <c r="E36" s="59"/>
      <c r="F36" s="60">
        <v>10000</v>
      </c>
      <c r="G36" s="59"/>
      <c r="H36" s="10"/>
    </row>
    <row r="37" spans="1:8" ht="16.5" customHeight="1">
      <c r="A37" s="51"/>
      <c r="B37" s="51" t="s">
        <v>25</v>
      </c>
      <c r="C37" s="51"/>
      <c r="D37" s="52" t="s">
        <v>13</v>
      </c>
      <c r="E37" s="53"/>
      <c r="F37" s="54">
        <v>10000</v>
      </c>
      <c r="G37" s="53"/>
      <c r="H37" s="10"/>
    </row>
    <row r="38" spans="1:8" ht="54" customHeight="1">
      <c r="A38" s="51"/>
      <c r="B38" s="51"/>
      <c r="C38" s="51" t="s">
        <v>45</v>
      </c>
      <c r="D38" s="52" t="s">
        <v>46</v>
      </c>
      <c r="E38" s="53"/>
      <c r="F38" s="54">
        <v>10000</v>
      </c>
      <c r="G38" s="53"/>
      <c r="H38" s="10"/>
    </row>
    <row r="39" spans="1:8" s="7" customFormat="1" ht="16.5" customHeight="1">
      <c r="A39" s="19"/>
      <c r="B39" s="19"/>
      <c r="C39" s="19"/>
      <c r="D39" s="22" t="s">
        <v>12</v>
      </c>
      <c r="E39" s="21"/>
      <c r="F39" s="29">
        <f>F11+F14+F17+F20+F23+F26+F31+F36</f>
        <v>122739.82</v>
      </c>
      <c r="G39" s="29">
        <f>G11+G14+G17+G20+G23+G26+G31+G36</f>
        <v>425317</v>
      </c>
      <c r="H39" s="23"/>
    </row>
    <row r="40" spans="1:8" s="9" customFormat="1" ht="16.5" customHeight="1" thickBot="1">
      <c r="A40" s="72" t="s">
        <v>21</v>
      </c>
      <c r="B40" s="72"/>
      <c r="C40" s="72"/>
      <c r="D40" s="72"/>
      <c r="E40" s="50"/>
      <c r="F40" s="50"/>
      <c r="G40" s="50"/>
      <c r="H40" s="10"/>
    </row>
    <row r="41" spans="1:8" ht="27.75" customHeight="1">
      <c r="A41" s="43" t="s">
        <v>10</v>
      </c>
      <c r="B41" s="44"/>
      <c r="C41" s="45"/>
      <c r="D41" s="46" t="s">
        <v>3</v>
      </c>
      <c r="E41" s="47" t="s">
        <v>4</v>
      </c>
      <c r="F41" s="48" t="s">
        <v>5</v>
      </c>
      <c r="G41" s="49" t="s">
        <v>6</v>
      </c>
      <c r="H41" s="11" t="s">
        <v>7</v>
      </c>
    </row>
    <row r="42" spans="1:8" ht="17.25" customHeight="1">
      <c r="A42" s="37" t="s">
        <v>0</v>
      </c>
      <c r="B42" s="38" t="s">
        <v>1</v>
      </c>
      <c r="C42" s="39" t="s">
        <v>2</v>
      </c>
      <c r="D42" s="40"/>
      <c r="E42" s="23"/>
      <c r="F42" s="41"/>
      <c r="G42" s="42"/>
      <c r="H42" s="13"/>
    </row>
    <row r="43" spans="1:8" s="7" customFormat="1" ht="16.5" customHeight="1">
      <c r="A43" s="19" t="s">
        <v>66</v>
      </c>
      <c r="B43" s="19"/>
      <c r="C43" s="28"/>
      <c r="D43" s="20" t="s">
        <v>68</v>
      </c>
      <c r="E43" s="21"/>
      <c r="F43" s="29">
        <v>21289</v>
      </c>
      <c r="G43" s="21">
        <v>21289</v>
      </c>
      <c r="H43" s="23"/>
    </row>
    <row r="44" spans="1:8" s="9" customFormat="1" ht="16.5" customHeight="1">
      <c r="A44" s="18"/>
      <c r="B44" s="18" t="s">
        <v>67</v>
      </c>
      <c r="C44" s="27"/>
      <c r="D44" s="15" t="s">
        <v>69</v>
      </c>
      <c r="E44" s="16"/>
      <c r="F44" s="30">
        <v>21289</v>
      </c>
      <c r="G44" s="16">
        <v>21289</v>
      </c>
      <c r="H44" s="10"/>
    </row>
    <row r="45" spans="1:8" s="9" customFormat="1" ht="54.75" customHeight="1">
      <c r="A45" s="18"/>
      <c r="B45" s="18"/>
      <c r="C45" s="27">
        <v>6297</v>
      </c>
      <c r="D45" s="15" t="s">
        <v>51</v>
      </c>
      <c r="E45" s="16"/>
      <c r="F45" s="30"/>
      <c r="G45" s="16">
        <v>21289</v>
      </c>
      <c r="H45" s="10"/>
    </row>
    <row r="46" spans="1:8" s="9" customFormat="1" ht="54.75" customHeight="1">
      <c r="A46" s="18"/>
      <c r="B46" s="18"/>
      <c r="C46" s="27">
        <v>6298</v>
      </c>
      <c r="D46" s="15" t="s">
        <v>51</v>
      </c>
      <c r="E46" s="16"/>
      <c r="F46" s="30">
        <v>21289</v>
      </c>
      <c r="G46" s="16"/>
      <c r="H46" s="10"/>
    </row>
    <row r="47" spans="1:8" s="7" customFormat="1" ht="16.5" customHeight="1">
      <c r="A47" s="19" t="s">
        <v>59</v>
      </c>
      <c r="B47" s="19"/>
      <c r="C47" s="28"/>
      <c r="D47" s="20" t="s">
        <v>60</v>
      </c>
      <c r="E47" s="21"/>
      <c r="F47" s="29">
        <v>295061</v>
      </c>
      <c r="G47" s="21">
        <v>293928</v>
      </c>
      <c r="H47" s="23"/>
    </row>
    <row r="48" spans="1:8" s="7" customFormat="1" ht="16.5" customHeight="1">
      <c r="A48" s="18"/>
      <c r="B48" s="18" t="s">
        <v>62</v>
      </c>
      <c r="C48" s="27"/>
      <c r="D48" s="15" t="s">
        <v>61</v>
      </c>
      <c r="E48" s="16"/>
      <c r="F48" s="30">
        <v>188756</v>
      </c>
      <c r="G48" s="16">
        <v>187623</v>
      </c>
      <c r="H48" s="23"/>
    </row>
    <row r="49" spans="1:8" s="7" customFormat="1" ht="54.75" customHeight="1">
      <c r="A49" s="18"/>
      <c r="B49" s="18"/>
      <c r="C49" s="27">
        <v>6297</v>
      </c>
      <c r="D49" s="15" t="s">
        <v>51</v>
      </c>
      <c r="E49" s="16"/>
      <c r="F49" s="30"/>
      <c r="G49" s="16">
        <v>187623</v>
      </c>
      <c r="H49" s="23"/>
    </row>
    <row r="50" spans="1:8" s="7" customFormat="1" ht="54.75" customHeight="1">
      <c r="A50" s="18"/>
      <c r="B50" s="18"/>
      <c r="C50" s="27">
        <v>6298</v>
      </c>
      <c r="D50" s="15" t="s">
        <v>51</v>
      </c>
      <c r="E50" s="16"/>
      <c r="F50" s="30">
        <v>187623</v>
      </c>
      <c r="G50" s="16"/>
      <c r="H50" s="23"/>
    </row>
    <row r="51" spans="1:8" s="7" customFormat="1" ht="52.5" customHeight="1">
      <c r="A51" s="18"/>
      <c r="B51" s="18"/>
      <c r="C51" s="27">
        <v>6620</v>
      </c>
      <c r="D51" s="15" t="s">
        <v>63</v>
      </c>
      <c r="E51" s="16"/>
      <c r="F51" s="30">
        <v>1133</v>
      </c>
      <c r="G51" s="16"/>
      <c r="H51" s="23"/>
    </row>
    <row r="52" spans="1:8" s="7" customFormat="1" ht="16.5" customHeight="1">
      <c r="A52" s="18"/>
      <c r="B52" s="18" t="s">
        <v>70</v>
      </c>
      <c r="C52" s="27"/>
      <c r="D52" s="15" t="s">
        <v>71</v>
      </c>
      <c r="E52" s="16"/>
      <c r="F52" s="30">
        <v>106305</v>
      </c>
      <c r="G52" s="16">
        <v>106305</v>
      </c>
      <c r="H52" s="23"/>
    </row>
    <row r="53" spans="1:8" s="7" customFormat="1" ht="54.75" customHeight="1">
      <c r="A53" s="18"/>
      <c r="B53" s="18"/>
      <c r="C53" s="27">
        <v>6297</v>
      </c>
      <c r="D53" s="15" t="s">
        <v>51</v>
      </c>
      <c r="E53" s="16"/>
      <c r="F53" s="30"/>
      <c r="G53" s="16">
        <v>106305</v>
      </c>
      <c r="H53" s="23"/>
    </row>
    <row r="54" spans="1:8" s="7" customFormat="1" ht="54.75" customHeight="1">
      <c r="A54" s="18"/>
      <c r="B54" s="18"/>
      <c r="C54" s="27">
        <v>6298</v>
      </c>
      <c r="D54" s="15" t="s">
        <v>51</v>
      </c>
      <c r="E54" s="16"/>
      <c r="F54" s="30">
        <v>106305</v>
      </c>
      <c r="G54" s="16"/>
      <c r="H54" s="23"/>
    </row>
    <row r="55" spans="1:8" s="7" customFormat="1" ht="16.5" customHeight="1">
      <c r="A55" s="19" t="s">
        <v>40</v>
      </c>
      <c r="B55" s="19"/>
      <c r="C55" s="28"/>
      <c r="D55" s="20" t="s">
        <v>42</v>
      </c>
      <c r="E55" s="21"/>
      <c r="F55" s="29"/>
      <c r="G55" s="21">
        <v>93790</v>
      </c>
      <c r="H55" s="23"/>
    </row>
    <row r="56" spans="1:8" s="7" customFormat="1" ht="16.5" customHeight="1">
      <c r="A56" s="19"/>
      <c r="B56" s="18" t="s">
        <v>47</v>
      </c>
      <c r="C56" s="27"/>
      <c r="D56" s="15" t="s">
        <v>43</v>
      </c>
      <c r="E56" s="16"/>
      <c r="F56" s="30"/>
      <c r="G56" s="16">
        <v>93790</v>
      </c>
      <c r="H56" s="23"/>
    </row>
    <row r="57" spans="1:8" s="7" customFormat="1" ht="54.75" customHeight="1">
      <c r="A57" s="19"/>
      <c r="B57" s="18"/>
      <c r="C57" s="27">
        <v>6300</v>
      </c>
      <c r="D57" s="15" t="s">
        <v>24</v>
      </c>
      <c r="E57" s="16"/>
      <c r="F57" s="30"/>
      <c r="G57" s="16">
        <v>93790</v>
      </c>
      <c r="H57" s="23"/>
    </row>
    <row r="58" spans="1:8" s="7" customFormat="1" ht="16.5" customHeight="1">
      <c r="A58" s="19" t="s">
        <v>72</v>
      </c>
      <c r="B58" s="18"/>
      <c r="C58" s="27"/>
      <c r="D58" s="20" t="s">
        <v>74</v>
      </c>
      <c r="E58" s="21"/>
      <c r="F58" s="29">
        <v>954201</v>
      </c>
      <c r="G58" s="21">
        <v>954201</v>
      </c>
      <c r="H58" s="23"/>
    </row>
    <row r="59" spans="1:8" s="9" customFormat="1" ht="16.5" customHeight="1">
      <c r="A59" s="18"/>
      <c r="B59" s="18" t="s">
        <v>73</v>
      </c>
      <c r="C59" s="27"/>
      <c r="D59" s="15" t="s">
        <v>13</v>
      </c>
      <c r="E59" s="16"/>
      <c r="F59" s="30">
        <v>954201</v>
      </c>
      <c r="G59" s="16">
        <v>954201</v>
      </c>
      <c r="H59" s="10"/>
    </row>
    <row r="60" spans="1:8" s="9" customFormat="1" ht="54.75" customHeight="1">
      <c r="A60" s="18"/>
      <c r="B60" s="18"/>
      <c r="C60" s="27">
        <v>6297</v>
      </c>
      <c r="D60" s="15" t="s">
        <v>51</v>
      </c>
      <c r="E60" s="16"/>
      <c r="F60" s="30"/>
      <c r="G60" s="16">
        <v>954201</v>
      </c>
      <c r="H60" s="10"/>
    </row>
    <row r="61" spans="1:8" s="9" customFormat="1" ht="54.75" customHeight="1">
      <c r="A61" s="18"/>
      <c r="B61" s="18"/>
      <c r="C61" s="27">
        <v>6298</v>
      </c>
      <c r="D61" s="15" t="s">
        <v>51</v>
      </c>
      <c r="E61" s="16"/>
      <c r="F61" s="30">
        <v>954201</v>
      </c>
      <c r="G61" s="16"/>
      <c r="H61" s="10"/>
    </row>
    <row r="62" spans="1:8" s="68" customFormat="1" ht="16.5" customHeight="1">
      <c r="A62" s="57" t="s">
        <v>79</v>
      </c>
      <c r="B62" s="57"/>
      <c r="C62" s="69"/>
      <c r="D62" s="58" t="s">
        <v>81</v>
      </c>
      <c r="E62" s="59"/>
      <c r="F62" s="60">
        <v>425317</v>
      </c>
      <c r="G62" s="59"/>
      <c r="H62" s="67"/>
    </row>
    <row r="63" spans="1:8" s="71" customFormat="1" ht="16.5" customHeight="1">
      <c r="A63" s="51"/>
      <c r="B63" s="51" t="s">
        <v>80</v>
      </c>
      <c r="C63" s="70"/>
      <c r="D63" s="52" t="s">
        <v>82</v>
      </c>
      <c r="E63" s="53"/>
      <c r="F63" s="54">
        <v>425317</v>
      </c>
      <c r="G63" s="53"/>
      <c r="H63" s="55"/>
    </row>
    <row r="64" spans="1:8" s="71" customFormat="1" ht="42.75" customHeight="1">
      <c r="A64" s="51"/>
      <c r="B64" s="51"/>
      <c r="C64" s="70">
        <v>6680</v>
      </c>
      <c r="D64" s="52" t="s">
        <v>83</v>
      </c>
      <c r="E64" s="53"/>
      <c r="F64" s="54">
        <v>425317</v>
      </c>
      <c r="G64" s="53"/>
      <c r="H64" s="55"/>
    </row>
    <row r="65" spans="1:8" s="7" customFormat="1" ht="16.5" customHeight="1">
      <c r="A65" s="19" t="s">
        <v>17</v>
      </c>
      <c r="B65" s="19"/>
      <c r="C65" s="28"/>
      <c r="D65" s="20" t="s">
        <v>18</v>
      </c>
      <c r="E65" s="21"/>
      <c r="F65" s="29"/>
      <c r="G65" s="21">
        <v>700000</v>
      </c>
      <c r="H65" s="23"/>
    </row>
    <row r="66" spans="1:8" s="7" customFormat="1" ht="16.5" customHeight="1">
      <c r="A66" s="18"/>
      <c r="B66" s="18" t="s">
        <v>22</v>
      </c>
      <c r="C66" s="27"/>
      <c r="D66" s="15" t="s">
        <v>19</v>
      </c>
      <c r="E66" s="16"/>
      <c r="F66" s="30"/>
      <c r="G66" s="16">
        <v>700000</v>
      </c>
      <c r="H66" s="23"/>
    </row>
    <row r="67" spans="1:8" s="56" customFormat="1" ht="54.75" customHeight="1">
      <c r="A67" s="51"/>
      <c r="B67" s="51"/>
      <c r="C67" s="51" t="s">
        <v>23</v>
      </c>
      <c r="D67" s="52" t="s">
        <v>24</v>
      </c>
      <c r="E67" s="53"/>
      <c r="F67" s="54"/>
      <c r="G67" s="53">
        <v>700000</v>
      </c>
      <c r="H67" s="55"/>
    </row>
    <row r="68" spans="1:8" s="68" customFormat="1" ht="25.5" customHeight="1">
      <c r="A68" s="57" t="s">
        <v>14</v>
      </c>
      <c r="B68" s="57"/>
      <c r="C68" s="57"/>
      <c r="D68" s="58" t="s">
        <v>15</v>
      </c>
      <c r="E68" s="59"/>
      <c r="F68" s="60">
        <v>753767</v>
      </c>
      <c r="G68" s="59">
        <v>837734</v>
      </c>
      <c r="H68" s="67"/>
    </row>
    <row r="69" spans="1:8" s="56" customFormat="1" ht="16.5" customHeight="1">
      <c r="A69" s="51"/>
      <c r="B69" s="51" t="s">
        <v>48</v>
      </c>
      <c r="C69" s="51"/>
      <c r="D69" s="52" t="s">
        <v>49</v>
      </c>
      <c r="E69" s="53"/>
      <c r="F69" s="54">
        <v>753767</v>
      </c>
      <c r="G69" s="53">
        <v>837734</v>
      </c>
      <c r="H69" s="55"/>
    </row>
    <row r="70" spans="1:8" s="56" customFormat="1" ht="54.75" customHeight="1">
      <c r="A70" s="51"/>
      <c r="B70" s="51"/>
      <c r="C70" s="27">
        <v>6297</v>
      </c>
      <c r="D70" s="15" t="s">
        <v>51</v>
      </c>
      <c r="E70" s="53"/>
      <c r="F70" s="54"/>
      <c r="G70" s="53">
        <v>753767</v>
      </c>
      <c r="H70" s="55"/>
    </row>
    <row r="71" spans="1:8" s="56" customFormat="1" ht="54.75" customHeight="1">
      <c r="A71" s="51"/>
      <c r="B71" s="51"/>
      <c r="C71" s="51" t="s">
        <v>50</v>
      </c>
      <c r="D71" s="52" t="s">
        <v>51</v>
      </c>
      <c r="E71" s="53"/>
      <c r="F71" s="54">
        <v>753767</v>
      </c>
      <c r="G71" s="53">
        <v>83967</v>
      </c>
      <c r="H71" s="55"/>
    </row>
    <row r="72" spans="1:8" s="68" customFormat="1" ht="16.5" customHeight="1">
      <c r="A72" s="57" t="s">
        <v>75</v>
      </c>
      <c r="B72" s="57"/>
      <c r="C72" s="57"/>
      <c r="D72" s="58" t="s">
        <v>78</v>
      </c>
      <c r="E72" s="59"/>
      <c r="F72" s="60">
        <v>27831</v>
      </c>
      <c r="G72" s="59">
        <v>27831</v>
      </c>
      <c r="H72" s="67"/>
    </row>
    <row r="73" spans="1:8" s="56" customFormat="1" ht="16.5" customHeight="1">
      <c r="A73" s="51"/>
      <c r="B73" s="51" t="s">
        <v>76</v>
      </c>
      <c r="C73" s="51"/>
      <c r="D73" s="52" t="s">
        <v>13</v>
      </c>
      <c r="E73" s="53"/>
      <c r="F73" s="54">
        <v>27831</v>
      </c>
      <c r="G73" s="53">
        <v>27831</v>
      </c>
      <c r="H73" s="55"/>
    </row>
    <row r="74" spans="1:8" s="56" customFormat="1" ht="54.75" customHeight="1">
      <c r="A74" s="51"/>
      <c r="B74" s="51"/>
      <c r="C74" s="51" t="s">
        <v>77</v>
      </c>
      <c r="D74" s="15" t="s">
        <v>51</v>
      </c>
      <c r="E74" s="53"/>
      <c r="F74" s="54"/>
      <c r="G74" s="53">
        <v>27831</v>
      </c>
      <c r="H74" s="55"/>
    </row>
    <row r="75" spans="1:8" s="56" customFormat="1" ht="54.75" customHeight="1">
      <c r="A75" s="51"/>
      <c r="B75" s="51"/>
      <c r="C75" s="51" t="s">
        <v>50</v>
      </c>
      <c r="D75" s="15" t="s">
        <v>51</v>
      </c>
      <c r="E75" s="53"/>
      <c r="F75" s="54">
        <v>27831</v>
      </c>
      <c r="G75" s="53"/>
      <c r="H75" s="55"/>
    </row>
    <row r="76" spans="1:8" s="9" customFormat="1" ht="16.5" customHeight="1">
      <c r="A76" s="18"/>
      <c r="B76" s="18"/>
      <c r="C76" s="18"/>
      <c r="D76" s="22" t="s">
        <v>12</v>
      </c>
      <c r="E76" s="21"/>
      <c r="F76" s="21">
        <f>F43+F47+F55+F58+F62+F65+F68+F72</f>
        <v>2477466</v>
      </c>
      <c r="G76" s="21">
        <f>G43+G47+G55+G58+G62+G65+G68+G72</f>
        <v>2928773</v>
      </c>
      <c r="H76" s="21">
        <f>H43+H47+H55+H58+H62+H65+H68+H72</f>
        <v>0</v>
      </c>
    </row>
  </sheetData>
  <sheetProtection/>
  <mergeCells count="2">
    <mergeCell ref="A8:D8"/>
    <mergeCell ref="A40:D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B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2010-07-07T05:18:42Z</cp:lastPrinted>
  <dcterms:created xsi:type="dcterms:W3CDTF">1997-02-26T13:46:56Z</dcterms:created>
  <dcterms:modified xsi:type="dcterms:W3CDTF">2010-07-07T05:19:22Z</dcterms:modified>
  <cp:category/>
  <cp:version/>
  <cp:contentType/>
  <cp:contentStatus/>
</cp:coreProperties>
</file>