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<sst xmlns="http://schemas.openxmlformats.org/spreadsheetml/2006/main" count="95" uniqueCount="57">
  <si>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</si>
  <si>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</si>
  <si>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</si>
  <si>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</si>
  <si>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</si>
  <si>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</si>
  <si>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</si>
  <si>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</si>
  <si>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</si>
  <si>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</si>
  <si>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</si>
  <si>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</si>
  <si>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>Wydatki inwestycyjne jednostek budżetowych</t>
  </si>
  <si>
    <t>Drogi publiczne gminne</t>
  </si>
  <si>
    <t>Gospodarka komunalna i ochrona środowiska</t>
  </si>
  <si>
    <t>Kultura i ochrona dziedzictwa narodowego</t>
  </si>
  <si>
    <t>RAZEM</t>
  </si>
  <si>
    <t>Pozostała działalność</t>
  </si>
  <si>
    <t>010</t>
  </si>
  <si>
    <t>Rolnictwo i łowiectwo</t>
  </si>
  <si>
    <t>Infrastruktura wodociągowa i sanitacyjna wsi</t>
  </si>
  <si>
    <t>01010</t>
  </si>
  <si>
    <t>Zakup materiałów i wyposażenia</t>
  </si>
  <si>
    <t>Zakup usług pozostałych</t>
  </si>
  <si>
    <t xml:space="preserve">                          NA 2010 ROK</t>
  </si>
  <si>
    <t>Zasiłki i pomoc w naturze oraz składki na ubezpieczenia emerytalne i rentowe</t>
  </si>
  <si>
    <t>Świadczenia społeczne</t>
  </si>
  <si>
    <t>Pomoc społeczna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</si>
  <si>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</si>
  <si>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uczetniczące w zajęciach w centrum integracji społecznej</t>
  </si>
  <si>
    <t>Składki na ubezpieczenie zdrowotne</t>
  </si>
  <si>
    <t>Zasiłki stałe</t>
  </si>
  <si>
    <t>Transport i łączność</t>
  </si>
  <si>
    <t>Drogi publiczne powiatowe</t>
  </si>
  <si>
    <t>Obrona cywilna</t>
  </si>
  <si>
    <t>Bezpieczeństwo publiczne i ochrona przeciwpożarowa</t>
  </si>
  <si>
    <t xml:space="preserve">Gospodarka ściekowa i ochrona wód </t>
  </si>
  <si>
    <t>Ochrona zdrowia</t>
  </si>
  <si>
    <t>Szpitale ogólne</t>
  </si>
  <si>
    <t>Dotacje celowe przekazane dla powiatu na zadania bieżące realizowane na podstawie porozumień (umów) między jednostkami samorządu terytorialnego</t>
  </si>
  <si>
    <t>Pozostałe zadania w zakresie polityki społecznej</t>
  </si>
  <si>
    <t>Rahabilitacja zawodowa i społeczna osób niepełnosprawnych</t>
  </si>
  <si>
    <t>Administracja publiczna</t>
  </si>
  <si>
    <t>Urzędy gmin (miast i miast na prawach powiatu)</t>
  </si>
  <si>
    <t>Wynagrodzenia osobowe pracowników</t>
  </si>
  <si>
    <t>Składki na ubezpieczenia społeczne</t>
  </si>
  <si>
    <t>Składki na Fundusz Pracy</t>
  </si>
  <si>
    <t>Dodatkowe wynagrodzenie roczne</t>
  </si>
  <si>
    <t>Gospodarka mieszkaniowa</t>
  </si>
  <si>
    <t>Dotacja celowa na pomoc finansową udzielaną między jednostkami samorządu terytorialnego  na dofinansowanie własnych zadań inwestycyjnych i zakupów i inwestycyjnych</t>
  </si>
  <si>
    <t>Oświata i wychowanie</t>
  </si>
  <si>
    <t>Szkoły podstawowe</t>
  </si>
  <si>
    <t>Utrzymanie zieleni w miatach i gminach</t>
  </si>
  <si>
    <t>do uchwały Nr XXXIV/293/2010</t>
  </si>
  <si>
    <t>z dnia 30 marca 2010 roku</t>
  </si>
  <si>
    <t>Wydatki bieżące</t>
  </si>
  <si>
    <t>Wydatki majątkowe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</si>
</sst>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3" fontId="1" fillId="0" borderId="12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73" fontId="2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23">
      <selection activeCell="G28" sqref="G28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7" hidden="1" customWidth="1"/>
    <col min="6" max="6" width="17.125" style="18" customWidth="1"/>
    <col min="7" max="7" width="21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28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28" t="s">
        <v>53</v>
      </c>
      <c r="G2" s="3"/>
      <c r="H2" s="4"/>
    </row>
    <row r="3" spans="1:8" ht="15" customHeight="1">
      <c r="A3" s="1"/>
      <c r="B3" s="1"/>
      <c r="C3" s="1"/>
      <c r="D3" s="2"/>
      <c r="E3" s="4"/>
      <c r="F3" s="28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28" t="s">
        <v>54</v>
      </c>
      <c r="G4" s="3"/>
      <c r="H4" s="4"/>
    </row>
    <row r="5" spans="1:8" ht="15" customHeight="1">
      <c r="A5" s="1"/>
      <c r="B5" s="1"/>
      <c r="C5" s="1"/>
      <c r="D5" s="2"/>
      <c r="E5" s="4"/>
      <c r="F5" s="28"/>
      <c r="G5" s="3"/>
      <c r="H5" s="4"/>
    </row>
    <row r="6" spans="1:8" ht="21.75" customHeight="1">
      <c r="A6" s="1"/>
      <c r="B6" s="1"/>
      <c r="C6" s="5"/>
      <c r="D6" s="5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24</v>
      </c>
      <c r="E7" s="4"/>
      <c r="F7" s="3"/>
      <c r="G7" s="3"/>
      <c r="H7" s="4"/>
    </row>
    <row r="8" spans="1:8" ht="16.5" customHeight="1">
      <c r="A8" s="1"/>
      <c r="B8" s="1"/>
      <c r="C8" s="5"/>
      <c r="D8" s="5"/>
      <c r="E8" s="4"/>
      <c r="F8" s="3"/>
      <c r="G8" s="3"/>
      <c r="H8" s="4"/>
    </row>
    <row r="9" spans="1:8" ht="16.5" customHeight="1" thickBot="1">
      <c r="A9" s="51" t="s">
        <v>55</v>
      </c>
      <c r="B9" s="51"/>
      <c r="C9" s="51"/>
      <c r="D9" s="51"/>
      <c r="E9" s="4"/>
      <c r="F9" s="3"/>
      <c r="G9" s="3"/>
      <c r="H9" s="4"/>
    </row>
    <row r="10" spans="1:8" ht="22.5" customHeight="1">
      <c r="A10" s="38" t="s">
        <v>11</v>
      </c>
      <c r="B10" s="39"/>
      <c r="C10" s="40"/>
      <c r="D10" s="7" t="s">
        <v>4</v>
      </c>
      <c r="E10" s="41" t="s">
        <v>3</v>
      </c>
      <c r="F10" s="42" t="s">
        <v>5</v>
      </c>
      <c r="G10" s="43" t="s">
        <v>6</v>
      </c>
      <c r="H10" s="25" t="s">
        <v>7</v>
      </c>
    </row>
    <row r="11" spans="1:8" ht="12.75">
      <c r="A11" s="44" t="s">
        <v>0</v>
      </c>
      <c r="B11" s="45" t="s">
        <v>1</v>
      </c>
      <c r="C11" s="46" t="s">
        <v>2</v>
      </c>
      <c r="D11" s="13"/>
      <c r="E11" s="14"/>
      <c r="F11" s="15"/>
      <c r="G11" s="37"/>
      <c r="H11" s="26"/>
    </row>
    <row r="12" spans="1:8" ht="16.5" customHeight="1">
      <c r="A12" s="48">
        <v>600</v>
      </c>
      <c r="B12" s="11"/>
      <c r="C12" s="12"/>
      <c r="D12" s="13" t="s">
        <v>32</v>
      </c>
      <c r="E12" s="14"/>
      <c r="F12" s="15">
        <v>31286</v>
      </c>
      <c r="G12" s="15"/>
      <c r="H12" s="19"/>
    </row>
    <row r="13" spans="1:8" s="29" customFormat="1" ht="16.5" customHeight="1">
      <c r="A13" s="32"/>
      <c r="B13" s="27">
        <v>60014</v>
      </c>
      <c r="C13" s="16"/>
      <c r="D13" s="8" t="s">
        <v>33</v>
      </c>
      <c r="E13" s="9"/>
      <c r="F13" s="10">
        <v>31286</v>
      </c>
      <c r="G13" s="10"/>
      <c r="H13" s="19"/>
    </row>
    <row r="14" spans="1:8" s="29" customFormat="1" ht="16.5" customHeight="1">
      <c r="A14" s="32"/>
      <c r="B14" s="27"/>
      <c r="C14" s="16">
        <v>4300</v>
      </c>
      <c r="D14" s="8" t="s">
        <v>23</v>
      </c>
      <c r="E14" s="9"/>
      <c r="F14" s="10">
        <v>31286</v>
      </c>
      <c r="G14" s="10"/>
      <c r="H14" s="19"/>
    </row>
    <row r="15" spans="1:8" s="6" customFormat="1" ht="16.5" customHeight="1">
      <c r="A15" s="48">
        <v>750</v>
      </c>
      <c r="B15" s="11"/>
      <c r="C15" s="12"/>
      <c r="D15" s="13" t="s">
        <v>42</v>
      </c>
      <c r="E15" s="14"/>
      <c r="F15" s="15">
        <v>40000</v>
      </c>
      <c r="G15" s="15"/>
      <c r="H15" s="20"/>
    </row>
    <row r="16" spans="1:8" s="29" customFormat="1" ht="16.5" customHeight="1">
      <c r="A16" s="32"/>
      <c r="B16" s="27">
        <v>75023</v>
      </c>
      <c r="C16" s="16"/>
      <c r="D16" s="8" t="s">
        <v>43</v>
      </c>
      <c r="E16" s="9"/>
      <c r="F16" s="10">
        <v>40000</v>
      </c>
      <c r="G16" s="10"/>
      <c r="H16" s="19"/>
    </row>
    <row r="17" spans="1:8" s="29" customFormat="1" ht="16.5" customHeight="1">
      <c r="A17" s="32"/>
      <c r="B17" s="27"/>
      <c r="C17" s="16">
        <v>4010</v>
      </c>
      <c r="D17" s="8" t="s">
        <v>44</v>
      </c>
      <c r="E17" s="9"/>
      <c r="F17" s="10">
        <v>31400</v>
      </c>
      <c r="G17" s="10"/>
      <c r="H17" s="19"/>
    </row>
    <row r="18" spans="1:8" s="29" customFormat="1" ht="16.5" customHeight="1">
      <c r="A18" s="32"/>
      <c r="B18" s="27"/>
      <c r="C18" s="16">
        <v>4040</v>
      </c>
      <c r="D18" s="8" t="s">
        <v>47</v>
      </c>
      <c r="E18" s="9"/>
      <c r="F18" s="10">
        <v>3200</v>
      </c>
      <c r="G18" s="10"/>
      <c r="H18" s="19"/>
    </row>
    <row r="19" spans="1:8" s="29" customFormat="1" ht="16.5" customHeight="1">
      <c r="A19" s="32"/>
      <c r="B19" s="27"/>
      <c r="C19" s="16">
        <v>4110</v>
      </c>
      <c r="D19" s="8" t="s">
        <v>45</v>
      </c>
      <c r="E19" s="9"/>
      <c r="F19" s="10">
        <v>4600</v>
      </c>
      <c r="G19" s="10"/>
      <c r="H19" s="19"/>
    </row>
    <row r="20" spans="1:8" s="29" customFormat="1" ht="16.5" customHeight="1">
      <c r="A20" s="32"/>
      <c r="B20" s="27"/>
      <c r="C20" s="16">
        <v>4120</v>
      </c>
      <c r="D20" s="8" t="s">
        <v>46</v>
      </c>
      <c r="E20" s="9"/>
      <c r="F20" s="10">
        <v>800</v>
      </c>
      <c r="G20" s="10"/>
      <c r="H20" s="19"/>
    </row>
    <row r="21" spans="1:8" s="6" customFormat="1" ht="27.75" customHeight="1">
      <c r="A21" s="48">
        <v>754</v>
      </c>
      <c r="B21" s="11"/>
      <c r="C21" s="12"/>
      <c r="D21" s="13" t="s">
        <v>35</v>
      </c>
      <c r="E21" s="14"/>
      <c r="F21" s="15"/>
      <c r="G21" s="15">
        <v>300</v>
      </c>
      <c r="H21" s="20"/>
    </row>
    <row r="22" spans="1:8" s="29" customFormat="1" ht="16.5" customHeight="1">
      <c r="A22" s="32"/>
      <c r="B22" s="27">
        <v>75414</v>
      </c>
      <c r="C22" s="16"/>
      <c r="D22" s="8" t="s">
        <v>34</v>
      </c>
      <c r="E22" s="9"/>
      <c r="F22" s="10"/>
      <c r="G22" s="10">
        <v>300</v>
      </c>
      <c r="H22" s="19"/>
    </row>
    <row r="23" spans="1:8" s="29" customFormat="1" ht="16.5" customHeight="1">
      <c r="A23" s="32"/>
      <c r="B23" s="27"/>
      <c r="C23" s="16">
        <v>4210</v>
      </c>
      <c r="D23" s="8" t="s">
        <v>22</v>
      </c>
      <c r="E23" s="9"/>
      <c r="F23" s="10"/>
      <c r="G23" s="10">
        <v>300</v>
      </c>
      <c r="H23" s="19"/>
    </row>
    <row r="24" spans="1:8" s="6" customFormat="1" ht="16.5" customHeight="1">
      <c r="A24" s="48">
        <v>851</v>
      </c>
      <c r="B24" s="11"/>
      <c r="C24" s="12"/>
      <c r="D24" s="13" t="s">
        <v>37</v>
      </c>
      <c r="E24" s="14"/>
      <c r="F24" s="15">
        <v>500</v>
      </c>
      <c r="G24" s="15"/>
      <c r="H24" s="20"/>
    </row>
    <row r="25" spans="1:8" s="29" customFormat="1" ht="16.5" customHeight="1">
      <c r="A25" s="32"/>
      <c r="B25" s="27">
        <v>85111</v>
      </c>
      <c r="C25" s="16"/>
      <c r="D25" s="8" t="s">
        <v>38</v>
      </c>
      <c r="E25" s="9"/>
      <c r="F25" s="10">
        <v>500</v>
      </c>
      <c r="G25" s="10"/>
      <c r="H25" s="19"/>
    </row>
    <row r="26" spans="1:8" s="29" customFormat="1" ht="54" customHeight="1">
      <c r="A26" s="32"/>
      <c r="B26" s="32"/>
      <c r="C26" s="32">
        <v>2320</v>
      </c>
      <c r="D26" s="33" t="s">
        <v>39</v>
      </c>
      <c r="E26" s="34"/>
      <c r="F26" s="34">
        <v>500</v>
      </c>
      <c r="G26" s="34"/>
      <c r="H26" s="19"/>
    </row>
    <row r="27" spans="1:8" ht="16.5" customHeight="1">
      <c r="A27" s="48">
        <v>852</v>
      </c>
      <c r="B27" s="48"/>
      <c r="C27" s="48"/>
      <c r="D27" s="50" t="s">
        <v>27</v>
      </c>
      <c r="E27" s="35"/>
      <c r="F27" s="35">
        <v>399000</v>
      </c>
      <c r="G27" s="35">
        <v>129300</v>
      </c>
      <c r="H27" s="19"/>
    </row>
    <row r="28" spans="1:8" s="29" customFormat="1" ht="54" customHeight="1">
      <c r="A28" s="32"/>
      <c r="B28" s="32">
        <v>85212</v>
      </c>
      <c r="C28" s="32"/>
      <c r="D28" s="33" t="s">
        <v>28</v>
      </c>
      <c r="E28" s="34"/>
      <c r="F28" s="34">
        <v>81000</v>
      </c>
      <c r="G28" s="34"/>
      <c r="H28" s="19"/>
    </row>
    <row r="29" spans="1:8" s="29" customFormat="1" ht="16.5" customHeight="1">
      <c r="A29" s="32"/>
      <c r="B29" s="32"/>
      <c r="C29" s="32">
        <v>3110</v>
      </c>
      <c r="D29" s="33" t="s">
        <v>26</v>
      </c>
      <c r="E29" s="34"/>
      <c r="F29" s="34">
        <v>81000</v>
      </c>
      <c r="G29" s="34"/>
      <c r="H29" s="19"/>
    </row>
    <row r="30" spans="1:8" s="29" customFormat="1" ht="66.75" customHeight="1">
      <c r="A30" s="32"/>
      <c r="B30" s="32">
        <v>85213</v>
      </c>
      <c r="C30" s="32"/>
      <c r="D30" s="33" t="s">
        <v>29</v>
      </c>
      <c r="E30" s="34"/>
      <c r="F30" s="34"/>
      <c r="G30" s="34">
        <v>300</v>
      </c>
      <c r="H30" s="19"/>
    </row>
    <row r="31" spans="1:8" s="29" customFormat="1" ht="16.5" customHeight="1">
      <c r="A31" s="32"/>
      <c r="B31" s="27"/>
      <c r="C31" s="16">
        <v>4130</v>
      </c>
      <c r="D31" s="8" t="s">
        <v>30</v>
      </c>
      <c r="E31" s="9"/>
      <c r="F31" s="10"/>
      <c r="G31" s="10">
        <v>300</v>
      </c>
      <c r="H31" s="19"/>
    </row>
    <row r="32" spans="1:8" s="29" customFormat="1" ht="27.75" customHeight="1">
      <c r="A32" s="32"/>
      <c r="B32" s="27">
        <v>85214</v>
      </c>
      <c r="C32" s="16"/>
      <c r="D32" s="8" t="s">
        <v>25</v>
      </c>
      <c r="E32" s="9"/>
      <c r="F32" s="10">
        <v>2000</v>
      </c>
      <c r="G32" s="10">
        <v>129000</v>
      </c>
      <c r="H32" s="19"/>
    </row>
    <row r="33" spans="1:8" s="29" customFormat="1" ht="16.5" customHeight="1">
      <c r="A33" s="32"/>
      <c r="B33" s="32"/>
      <c r="C33" s="32">
        <v>3110</v>
      </c>
      <c r="D33" s="33" t="s">
        <v>26</v>
      </c>
      <c r="E33" s="34"/>
      <c r="F33" s="34">
        <v>2000</v>
      </c>
      <c r="G33" s="34">
        <v>129000</v>
      </c>
      <c r="H33" s="19"/>
    </row>
    <row r="34" spans="1:8" s="29" customFormat="1" ht="16.5" customHeight="1">
      <c r="A34" s="32"/>
      <c r="B34" s="32">
        <v>85216</v>
      </c>
      <c r="C34" s="32"/>
      <c r="D34" s="33" t="s">
        <v>31</v>
      </c>
      <c r="E34" s="34"/>
      <c r="F34" s="34">
        <v>132000</v>
      </c>
      <c r="G34" s="34"/>
      <c r="H34" s="19"/>
    </row>
    <row r="35" spans="1:8" s="29" customFormat="1" ht="16.5" customHeight="1">
      <c r="A35" s="32"/>
      <c r="B35" s="27"/>
      <c r="C35" s="16">
        <v>3110</v>
      </c>
      <c r="D35" s="8" t="s">
        <v>26</v>
      </c>
      <c r="E35" s="9"/>
      <c r="F35" s="10">
        <v>132000</v>
      </c>
      <c r="G35" s="10"/>
      <c r="H35" s="19"/>
    </row>
    <row r="36" spans="1:8" s="29" customFormat="1" ht="16.5" customHeight="1">
      <c r="A36" s="32"/>
      <c r="B36" s="27">
        <v>85295</v>
      </c>
      <c r="C36" s="16"/>
      <c r="D36" s="8" t="s">
        <v>17</v>
      </c>
      <c r="E36" s="9"/>
      <c r="F36" s="10">
        <v>184000</v>
      </c>
      <c r="G36" s="10"/>
      <c r="H36" s="19"/>
    </row>
    <row r="37" spans="1:8" s="29" customFormat="1" ht="16.5" customHeight="1">
      <c r="A37" s="32"/>
      <c r="B37" s="27"/>
      <c r="C37" s="16">
        <v>3110</v>
      </c>
      <c r="D37" s="8" t="s">
        <v>26</v>
      </c>
      <c r="E37" s="9"/>
      <c r="F37" s="10">
        <v>184000</v>
      </c>
      <c r="G37" s="10"/>
      <c r="H37" s="19"/>
    </row>
    <row r="38" spans="1:8" s="6" customFormat="1" ht="28.5" customHeight="1">
      <c r="A38" s="48">
        <v>853</v>
      </c>
      <c r="B38" s="11"/>
      <c r="C38" s="12"/>
      <c r="D38" s="13" t="s">
        <v>40</v>
      </c>
      <c r="E38" s="14"/>
      <c r="F38" s="15">
        <v>3500</v>
      </c>
      <c r="G38" s="15"/>
      <c r="H38" s="20"/>
    </row>
    <row r="39" spans="1:8" s="29" customFormat="1" ht="26.25" customHeight="1">
      <c r="A39" s="32"/>
      <c r="B39" s="27">
        <v>85311</v>
      </c>
      <c r="C39" s="16"/>
      <c r="D39" s="8" t="s">
        <v>41</v>
      </c>
      <c r="E39" s="9"/>
      <c r="F39" s="10">
        <v>3500</v>
      </c>
      <c r="G39" s="10"/>
      <c r="H39" s="19"/>
    </row>
    <row r="40" spans="1:8" s="29" customFormat="1" ht="54" customHeight="1">
      <c r="A40" s="32"/>
      <c r="B40" s="27"/>
      <c r="C40" s="16">
        <v>2320</v>
      </c>
      <c r="D40" s="8" t="s">
        <v>39</v>
      </c>
      <c r="E40" s="9"/>
      <c r="F40" s="10">
        <v>3500</v>
      </c>
      <c r="G40" s="10"/>
      <c r="H40" s="19"/>
    </row>
    <row r="41" spans="1:8" s="6" customFormat="1" ht="26.25" customHeight="1">
      <c r="A41" s="48">
        <v>900</v>
      </c>
      <c r="B41" s="48"/>
      <c r="C41" s="48"/>
      <c r="D41" s="50" t="s">
        <v>14</v>
      </c>
      <c r="E41" s="35"/>
      <c r="F41" s="35">
        <v>13335</v>
      </c>
      <c r="G41" s="35"/>
      <c r="H41" s="20"/>
    </row>
    <row r="42" spans="1:8" s="29" customFormat="1" ht="16.5" customHeight="1">
      <c r="A42" s="32"/>
      <c r="B42" s="32">
        <v>90004</v>
      </c>
      <c r="C42" s="32"/>
      <c r="D42" s="33" t="s">
        <v>52</v>
      </c>
      <c r="E42" s="34"/>
      <c r="F42" s="34">
        <v>13335</v>
      </c>
      <c r="G42" s="34"/>
      <c r="H42" s="19"/>
    </row>
    <row r="43" spans="1:8" s="29" customFormat="1" ht="16.5" customHeight="1">
      <c r="A43" s="32"/>
      <c r="B43" s="27"/>
      <c r="C43" s="16">
        <v>4210</v>
      </c>
      <c r="D43" s="8" t="s">
        <v>22</v>
      </c>
      <c r="E43" s="9"/>
      <c r="F43" s="10">
        <v>10335</v>
      </c>
      <c r="G43" s="10"/>
      <c r="H43" s="19"/>
    </row>
    <row r="44" spans="1:8" s="29" customFormat="1" ht="16.5" customHeight="1">
      <c r="A44" s="32"/>
      <c r="B44" s="27"/>
      <c r="C44" s="16">
        <v>4300</v>
      </c>
      <c r="D44" s="8" t="s">
        <v>23</v>
      </c>
      <c r="E44" s="9"/>
      <c r="F44" s="10">
        <v>3000</v>
      </c>
      <c r="G44" s="10"/>
      <c r="H44" s="19"/>
    </row>
    <row r="45" spans="1:8" ht="18" customHeight="1" thickBot="1">
      <c r="A45" s="49"/>
      <c r="B45" s="21"/>
      <c r="C45" s="21"/>
      <c r="D45" s="22" t="s">
        <v>16</v>
      </c>
      <c r="E45" s="23"/>
      <c r="F45" s="24">
        <f>F12+F15+F21+F24+F27+F38+F41</f>
        <v>487621</v>
      </c>
      <c r="G45" s="24">
        <f>G12+G15+G21+G24+G27+G38+G41</f>
        <v>129600</v>
      </c>
      <c r="H45" s="24" t="e">
        <f>#REF!+#REF!+#REF!+#REF!+#REF!+#REF!+#REF!+#REF!+#REF!+#REF!</f>
        <v>#REF!</v>
      </c>
    </row>
    <row r="46" spans="1:4" ht="33" customHeight="1" thickBot="1">
      <c r="A46" s="52" t="s">
        <v>56</v>
      </c>
      <c r="B46" s="52"/>
      <c r="C46" s="52"/>
      <c r="D46" s="52"/>
    </row>
    <row r="47" spans="1:8" ht="22.5" customHeight="1">
      <c r="A47" s="38" t="s">
        <v>11</v>
      </c>
      <c r="B47" s="39"/>
      <c r="C47" s="40"/>
      <c r="D47" s="7" t="s">
        <v>4</v>
      </c>
      <c r="E47" s="41" t="s">
        <v>3</v>
      </c>
      <c r="F47" s="42" t="s">
        <v>5</v>
      </c>
      <c r="G47" s="43" t="s">
        <v>6</v>
      </c>
      <c r="H47" s="25" t="s">
        <v>7</v>
      </c>
    </row>
    <row r="48" spans="1:8" ht="12.75">
      <c r="A48" s="44" t="s">
        <v>0</v>
      </c>
      <c r="B48" s="45" t="s">
        <v>1</v>
      </c>
      <c r="C48" s="46" t="s">
        <v>2</v>
      </c>
      <c r="D48" s="13"/>
      <c r="E48" s="14"/>
      <c r="F48" s="15"/>
      <c r="G48" s="37"/>
      <c r="H48" s="26"/>
    </row>
    <row r="49" spans="1:8" ht="16.5" customHeight="1">
      <c r="A49" s="47" t="s">
        <v>18</v>
      </c>
      <c r="B49" s="31"/>
      <c r="C49" s="12"/>
      <c r="D49" s="13" t="s">
        <v>19</v>
      </c>
      <c r="E49" s="14"/>
      <c r="F49" s="15">
        <v>52000</v>
      </c>
      <c r="G49" s="35">
        <v>162000</v>
      </c>
      <c r="H49" s="19"/>
    </row>
    <row r="50" spans="1:8" s="29" customFormat="1" ht="16.5" customHeight="1">
      <c r="A50" s="36"/>
      <c r="B50" s="30" t="s">
        <v>21</v>
      </c>
      <c r="C50" s="16"/>
      <c r="D50" s="8" t="s">
        <v>20</v>
      </c>
      <c r="E50" s="9"/>
      <c r="F50" s="10">
        <v>52000</v>
      </c>
      <c r="G50" s="10">
        <v>162000</v>
      </c>
      <c r="H50" s="19"/>
    </row>
    <row r="51" spans="1:8" s="29" customFormat="1" ht="16.5" customHeight="1">
      <c r="A51" s="32"/>
      <c r="B51" s="27"/>
      <c r="C51" s="16">
        <v>6050</v>
      </c>
      <c r="D51" s="8" t="s">
        <v>12</v>
      </c>
      <c r="E51" s="9"/>
      <c r="F51" s="10"/>
      <c r="G51" s="10">
        <v>162000</v>
      </c>
      <c r="H51" s="19"/>
    </row>
    <row r="52" spans="1:8" s="29" customFormat="1" ht="16.5" customHeight="1">
      <c r="A52" s="32"/>
      <c r="B52" s="27"/>
      <c r="C52" s="16">
        <v>6058</v>
      </c>
      <c r="D52" s="8" t="s">
        <v>12</v>
      </c>
      <c r="E52" s="9"/>
      <c r="F52" s="10">
        <v>21289</v>
      </c>
      <c r="G52" s="10"/>
      <c r="H52" s="19"/>
    </row>
    <row r="53" spans="1:8" s="29" customFormat="1" ht="16.5" customHeight="1">
      <c r="A53" s="32"/>
      <c r="B53" s="27"/>
      <c r="C53" s="16">
        <v>6059</v>
      </c>
      <c r="D53" s="8" t="s">
        <v>12</v>
      </c>
      <c r="E53" s="9"/>
      <c r="F53" s="10">
        <v>30711</v>
      </c>
      <c r="G53" s="10"/>
      <c r="H53" s="19"/>
    </row>
    <row r="54" spans="1:8" ht="16.5" customHeight="1">
      <c r="A54" s="48">
        <v>600</v>
      </c>
      <c r="B54" s="11"/>
      <c r="C54" s="12"/>
      <c r="D54" s="13" t="s">
        <v>32</v>
      </c>
      <c r="E54" s="14"/>
      <c r="F54" s="15">
        <v>425000</v>
      </c>
      <c r="G54" s="15">
        <v>222500</v>
      </c>
      <c r="H54" s="19"/>
    </row>
    <row r="55" spans="1:8" s="29" customFormat="1" ht="16.5" customHeight="1">
      <c r="A55" s="32"/>
      <c r="B55" s="27">
        <v>60014</v>
      </c>
      <c r="C55" s="16"/>
      <c r="D55" s="8" t="s">
        <v>33</v>
      </c>
      <c r="E55" s="9"/>
      <c r="F55" s="10">
        <v>7000</v>
      </c>
      <c r="G55" s="10">
        <v>185500</v>
      </c>
      <c r="H55" s="19"/>
    </row>
    <row r="56" spans="1:8" s="29" customFormat="1" ht="16.5" customHeight="1">
      <c r="A56" s="32"/>
      <c r="B56" s="27"/>
      <c r="C56" s="16">
        <v>6050</v>
      </c>
      <c r="D56" s="8" t="s">
        <v>12</v>
      </c>
      <c r="E56" s="9"/>
      <c r="F56" s="10">
        <v>7000</v>
      </c>
      <c r="G56" s="10"/>
      <c r="H56" s="19"/>
    </row>
    <row r="57" spans="1:8" s="29" customFormat="1" ht="16.5" customHeight="1">
      <c r="A57" s="32"/>
      <c r="B57" s="27"/>
      <c r="C57" s="16">
        <v>6058</v>
      </c>
      <c r="D57" s="8" t="s">
        <v>12</v>
      </c>
      <c r="E57" s="9"/>
      <c r="F57" s="10"/>
      <c r="G57" s="10">
        <v>37257</v>
      </c>
      <c r="H57" s="19"/>
    </row>
    <row r="58" spans="1:8" s="29" customFormat="1" ht="16.5" customHeight="1">
      <c r="A58" s="32"/>
      <c r="B58" s="27"/>
      <c r="C58" s="16">
        <v>6059</v>
      </c>
      <c r="D58" s="8" t="s">
        <v>12</v>
      </c>
      <c r="E58" s="9"/>
      <c r="F58" s="10"/>
      <c r="G58" s="10">
        <v>23243</v>
      </c>
      <c r="H58" s="19"/>
    </row>
    <row r="59" spans="1:8" s="29" customFormat="1" ht="54" customHeight="1">
      <c r="A59" s="32"/>
      <c r="B59" s="27"/>
      <c r="C59" s="16">
        <v>6300</v>
      </c>
      <c r="D59" s="8" t="s">
        <v>49</v>
      </c>
      <c r="E59" s="9"/>
      <c r="F59" s="10"/>
      <c r="G59" s="10">
        <v>125000</v>
      </c>
      <c r="H59" s="19"/>
    </row>
    <row r="60" spans="1:8" s="29" customFormat="1" ht="16.5" customHeight="1">
      <c r="A60" s="32"/>
      <c r="B60" s="27">
        <v>60016</v>
      </c>
      <c r="C60" s="16"/>
      <c r="D60" s="8" t="s">
        <v>13</v>
      </c>
      <c r="E60" s="9"/>
      <c r="F60" s="10">
        <v>418000</v>
      </c>
      <c r="G60" s="10">
        <v>37000</v>
      </c>
      <c r="H60" s="19"/>
    </row>
    <row r="61" spans="1:8" s="29" customFormat="1" ht="16.5" customHeight="1">
      <c r="A61" s="32"/>
      <c r="B61" s="27"/>
      <c r="C61" s="16">
        <v>6050</v>
      </c>
      <c r="D61" s="8" t="s">
        <v>12</v>
      </c>
      <c r="E61" s="9"/>
      <c r="F61" s="10">
        <v>418000</v>
      </c>
      <c r="G61" s="10"/>
      <c r="H61" s="19"/>
    </row>
    <row r="62" spans="1:8" s="29" customFormat="1" ht="16.5" customHeight="1">
      <c r="A62" s="32"/>
      <c r="B62" s="27"/>
      <c r="C62" s="16">
        <v>6058</v>
      </c>
      <c r="D62" s="8" t="s">
        <v>12</v>
      </c>
      <c r="E62" s="9"/>
      <c r="F62" s="10"/>
      <c r="G62" s="10">
        <v>22793</v>
      </c>
      <c r="H62" s="19"/>
    </row>
    <row r="63" spans="1:8" s="29" customFormat="1" ht="16.5" customHeight="1">
      <c r="A63" s="32"/>
      <c r="B63" s="27"/>
      <c r="C63" s="16">
        <v>6059</v>
      </c>
      <c r="D63" s="8" t="s">
        <v>12</v>
      </c>
      <c r="E63" s="9"/>
      <c r="F63" s="10"/>
      <c r="G63" s="10">
        <v>14207</v>
      </c>
      <c r="H63" s="19"/>
    </row>
    <row r="64" spans="1:8" s="6" customFormat="1" ht="16.5" customHeight="1">
      <c r="A64" s="48">
        <v>700</v>
      </c>
      <c r="B64" s="11"/>
      <c r="C64" s="12"/>
      <c r="D64" s="13" t="s">
        <v>48</v>
      </c>
      <c r="E64" s="14"/>
      <c r="F64" s="15"/>
      <c r="G64" s="15">
        <v>1000</v>
      </c>
      <c r="H64" s="20"/>
    </row>
    <row r="65" spans="1:8" s="29" customFormat="1" ht="16.5" customHeight="1">
      <c r="A65" s="32"/>
      <c r="B65" s="27">
        <v>70095</v>
      </c>
      <c r="C65" s="16"/>
      <c r="D65" s="8" t="s">
        <v>17</v>
      </c>
      <c r="E65" s="9"/>
      <c r="F65" s="10"/>
      <c r="G65" s="10">
        <v>1000</v>
      </c>
      <c r="H65" s="19"/>
    </row>
    <row r="66" spans="1:8" s="29" customFormat="1" ht="54" customHeight="1">
      <c r="A66" s="32"/>
      <c r="B66" s="27"/>
      <c r="C66" s="16">
        <v>6300</v>
      </c>
      <c r="D66" s="8" t="s">
        <v>49</v>
      </c>
      <c r="E66" s="9"/>
      <c r="F66" s="10"/>
      <c r="G66" s="10">
        <v>1000</v>
      </c>
      <c r="H66" s="19"/>
    </row>
    <row r="67" spans="1:8" s="6" customFormat="1" ht="16.5" customHeight="1">
      <c r="A67" s="48">
        <v>801</v>
      </c>
      <c r="B67" s="11"/>
      <c r="C67" s="12"/>
      <c r="D67" s="13" t="s">
        <v>50</v>
      </c>
      <c r="E67" s="14"/>
      <c r="F67" s="15">
        <v>357900</v>
      </c>
      <c r="G67" s="15">
        <v>635000</v>
      </c>
      <c r="H67" s="20"/>
    </row>
    <row r="68" spans="1:8" s="29" customFormat="1" ht="16.5" customHeight="1">
      <c r="A68" s="32"/>
      <c r="B68" s="27">
        <v>80101</v>
      </c>
      <c r="C68" s="16"/>
      <c r="D68" s="8" t="s">
        <v>51</v>
      </c>
      <c r="E68" s="9"/>
      <c r="F68" s="10">
        <v>357900</v>
      </c>
      <c r="G68" s="10">
        <v>635000</v>
      </c>
      <c r="H68" s="19"/>
    </row>
    <row r="69" spans="1:8" s="29" customFormat="1" ht="16.5" customHeight="1">
      <c r="A69" s="32"/>
      <c r="B69" s="27"/>
      <c r="C69" s="16">
        <v>6050</v>
      </c>
      <c r="D69" s="8" t="s">
        <v>12</v>
      </c>
      <c r="E69" s="9"/>
      <c r="F69" s="10">
        <v>357900</v>
      </c>
      <c r="G69" s="10">
        <v>635000</v>
      </c>
      <c r="H69" s="19"/>
    </row>
    <row r="70" spans="1:8" ht="16.5" customHeight="1">
      <c r="A70" s="48">
        <v>852</v>
      </c>
      <c r="B70" s="48"/>
      <c r="C70" s="48"/>
      <c r="D70" s="50" t="s">
        <v>27</v>
      </c>
      <c r="E70" s="35"/>
      <c r="F70" s="35">
        <v>1000</v>
      </c>
      <c r="G70" s="35"/>
      <c r="H70" s="19"/>
    </row>
    <row r="71" spans="1:8" s="29" customFormat="1" ht="54" customHeight="1">
      <c r="A71" s="32"/>
      <c r="B71" s="27"/>
      <c r="C71" s="16">
        <v>6300</v>
      </c>
      <c r="D71" s="8" t="s">
        <v>49</v>
      </c>
      <c r="E71" s="9"/>
      <c r="F71" s="10">
        <v>1000</v>
      </c>
      <c r="G71" s="10"/>
      <c r="H71" s="19"/>
    </row>
    <row r="72" spans="1:8" s="6" customFormat="1" ht="26.25" customHeight="1">
      <c r="A72" s="48">
        <v>900</v>
      </c>
      <c r="B72" s="11"/>
      <c r="C72" s="12"/>
      <c r="D72" s="13" t="s">
        <v>14</v>
      </c>
      <c r="E72" s="14"/>
      <c r="F72" s="15">
        <v>1080000</v>
      </c>
      <c r="G72" s="15">
        <v>1470000</v>
      </c>
      <c r="H72" s="20"/>
    </row>
    <row r="73" spans="1:8" s="29" customFormat="1" ht="16.5" customHeight="1">
      <c r="A73" s="32"/>
      <c r="B73" s="27">
        <v>90001</v>
      </c>
      <c r="C73" s="16"/>
      <c r="D73" s="8" t="s">
        <v>36</v>
      </c>
      <c r="E73" s="9"/>
      <c r="F73" s="10">
        <v>1080000</v>
      </c>
      <c r="G73" s="10">
        <v>1470000</v>
      </c>
      <c r="H73" s="19"/>
    </row>
    <row r="74" spans="1:8" s="29" customFormat="1" ht="16.5" customHeight="1">
      <c r="A74" s="32"/>
      <c r="B74" s="27"/>
      <c r="C74" s="16">
        <v>6050</v>
      </c>
      <c r="D74" s="8" t="s">
        <v>12</v>
      </c>
      <c r="E74" s="9"/>
      <c r="F74" s="10">
        <v>1080000</v>
      </c>
      <c r="G74" s="10"/>
      <c r="H74" s="19"/>
    </row>
    <row r="75" spans="1:8" s="29" customFormat="1" ht="16.5" customHeight="1">
      <c r="A75" s="32"/>
      <c r="B75" s="27"/>
      <c r="C75" s="16">
        <v>6058</v>
      </c>
      <c r="D75" s="8" t="s">
        <v>12</v>
      </c>
      <c r="E75" s="9"/>
      <c r="F75" s="10"/>
      <c r="G75" s="10">
        <v>1090710</v>
      </c>
      <c r="H75" s="19"/>
    </row>
    <row r="76" spans="1:8" s="29" customFormat="1" ht="16.5" customHeight="1">
      <c r="A76" s="32"/>
      <c r="B76" s="27"/>
      <c r="C76" s="16">
        <v>6059</v>
      </c>
      <c r="D76" s="8" t="s">
        <v>12</v>
      </c>
      <c r="E76" s="9"/>
      <c r="F76" s="10"/>
      <c r="G76" s="10">
        <v>379290</v>
      </c>
      <c r="H76" s="19"/>
    </row>
    <row r="77" spans="1:8" s="6" customFormat="1" ht="16.5" customHeight="1">
      <c r="A77" s="48">
        <v>921</v>
      </c>
      <c r="B77" s="11"/>
      <c r="C77" s="12"/>
      <c r="D77" s="13" t="s">
        <v>15</v>
      </c>
      <c r="E77" s="14"/>
      <c r="F77" s="15"/>
      <c r="G77" s="35">
        <v>21000</v>
      </c>
      <c r="H77" s="20"/>
    </row>
    <row r="78" spans="1:8" s="29" customFormat="1" ht="16.5" customHeight="1">
      <c r="A78" s="32"/>
      <c r="B78" s="27">
        <v>92195</v>
      </c>
      <c r="C78" s="16"/>
      <c r="D78" s="8" t="s">
        <v>17</v>
      </c>
      <c r="E78" s="9"/>
      <c r="F78" s="10"/>
      <c r="G78" s="34">
        <v>21000</v>
      </c>
      <c r="H78" s="19"/>
    </row>
    <row r="79" spans="1:8" s="29" customFormat="1" ht="16.5" customHeight="1">
      <c r="A79" s="32"/>
      <c r="B79" s="27"/>
      <c r="C79" s="16">
        <v>6058</v>
      </c>
      <c r="D79" s="8" t="s">
        <v>12</v>
      </c>
      <c r="E79" s="9"/>
      <c r="F79" s="10"/>
      <c r="G79" s="34">
        <v>13050</v>
      </c>
      <c r="H79" s="19"/>
    </row>
    <row r="80" spans="1:8" s="29" customFormat="1" ht="16.5" customHeight="1">
      <c r="A80" s="32"/>
      <c r="B80" s="27"/>
      <c r="C80" s="16">
        <v>6059</v>
      </c>
      <c r="D80" s="8" t="s">
        <v>12</v>
      </c>
      <c r="E80" s="9"/>
      <c r="F80" s="10"/>
      <c r="G80" s="34">
        <v>7950</v>
      </c>
      <c r="H80" s="19"/>
    </row>
    <row r="81" spans="1:8" ht="18" customHeight="1" thickBot="1">
      <c r="A81" s="49"/>
      <c r="B81" s="21"/>
      <c r="C81" s="21"/>
      <c r="D81" s="22" t="s">
        <v>16</v>
      </c>
      <c r="E81" s="23"/>
      <c r="F81" s="24">
        <f>F49+F54+F64+F67+F70+F72+F77</f>
        <v>1915900</v>
      </c>
      <c r="G81" s="24">
        <f>G49+G54+G64+G67+G70+G72+G77</f>
        <v>2511500</v>
      </c>
      <c r="H81" s="24" t="e">
        <f>#REF!+#REF!+#REF!+#REF!+#REF!+#REF!+#REF!+#REF!+#REF!+#REF!</f>
        <v>#REF!</v>
      </c>
    </row>
  </sheetData>
  <sheetProtection/>
  <mergeCells count="2">
    <mergeCell ref="A9:D9"/>
    <mergeCell ref="A46:D4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2010-04-06T11:59:08Z</cp:lastPrinted>
  <dcterms:created xsi:type="dcterms:W3CDTF">1997-02-26T13:46:56Z</dcterms:created>
  <dcterms:modified xsi:type="dcterms:W3CDTF">2010-04-06T11:59:38Z</dcterms:modified>
  <cp:category/>
  <cp:version/>
  <cp:contentType/>
  <cp:contentStatus/>
</cp:coreProperties>
</file>