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<sst xmlns="http://schemas.openxmlformats.org/spreadsheetml/2006/main" count="147" uniqueCount="115">
  <si>
    <t>Dział</t>
  </si>
  <si>
    <t>Rozdział</t>
  </si>
  <si>
    <t>Paragraf</t>
  </si>
  <si>
    <t>T R E Ś Ć</t>
  </si>
  <si>
    <t>Plan przed zmianami</t>
  </si>
  <si>
    <t>Zwiększenia</t>
  </si>
  <si>
    <t>Zmniejszenia</t>
  </si>
  <si>
    <t>Plan               po zmianach</t>
  </si>
  <si>
    <t>Załącznik nr 1</t>
  </si>
  <si>
    <t>Rady Gminy Długosiodło</t>
  </si>
  <si>
    <t xml:space="preserve">    Klasyfikacja budżetowa</t>
  </si>
  <si>
    <t xml:space="preserve"> </t>
  </si>
  <si>
    <t>Transport i łączność</t>
  </si>
  <si>
    <t xml:space="preserve">             ZMIANY W PLANIE DOCHODÓW BUDŻETU GMINY DŁUGOSIODŁO</t>
  </si>
  <si>
    <t>Razem</t>
  </si>
  <si>
    <t xml:space="preserve">                      NA 2009 ROK</t>
  </si>
  <si>
    <t>Oświata i wychowanie</t>
  </si>
  <si>
    <t>80101</t>
  </si>
  <si>
    <t>Szkoły podstawowe</t>
  </si>
  <si>
    <t>010</t>
  </si>
  <si>
    <t>01010</t>
  </si>
  <si>
    <t>Rolnictwo i łowiectwo</t>
  </si>
  <si>
    <t>Infrastruktura wodociągowa i sanitacyjna wsi</t>
  </si>
  <si>
    <t>0970</t>
  </si>
  <si>
    <t>Wpływy z różnych dochodów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</si>
  <si>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</si>
  <si>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</si>
  <si>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</si>
  <si>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</si>
  <si>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400</t>
  </si>
  <si>
    <t>40002</t>
  </si>
  <si>
    <t xml:space="preserve">Wytwarzanie i zaopatrywanie w energię elektryczną, gaz i wodę </t>
  </si>
  <si>
    <t>Dostarczanie wody</t>
  </si>
  <si>
    <t>750</t>
  </si>
  <si>
    <t>75023</t>
  </si>
  <si>
    <t>Administracja publiczna</t>
  </si>
  <si>
    <t>Urzędy gmin (miast i miast na prawach powiatu)</t>
  </si>
  <si>
    <t>756</t>
  </si>
  <si>
    <t>75616</t>
  </si>
  <si>
    <t>0430</t>
  </si>
  <si>
    <t>Dochody od osób prawnych, od osób fizycznych i od innych jednostek nieposiadających osobowości prawnej oraz wydatki związane z ich poborem</t>
  </si>
  <si>
    <t>Wpływy z podatku rolnego, podatku leśnego, podatku od spadków i darowizn, podatku od czynności cywilnoprawnych oraz podatków i opłat lokalnych od osób fizycznych</t>
  </si>
  <si>
    <t>Wpływy z opłaty targowej</t>
  </si>
  <si>
    <t>758</t>
  </si>
  <si>
    <t>75814</t>
  </si>
  <si>
    <t>0920</t>
  </si>
  <si>
    <t>Różne rozliczenia</t>
  </si>
  <si>
    <t>Różne rozliczenia finansowe</t>
  </si>
  <si>
    <t>Pozostałe odsetki</t>
  </si>
  <si>
    <t>75618</t>
  </si>
  <si>
    <t>0480</t>
  </si>
  <si>
    <t>Wpływy z innych opłat stanowiących dochody jednostek samorządu terytorialnego na podstawie ustaw</t>
  </si>
  <si>
    <t>Wpływy z opłat za wydawanie zezwoleń na sprzedaż alkoholu</t>
  </si>
  <si>
    <t>900</t>
  </si>
  <si>
    <t>90001</t>
  </si>
  <si>
    <t>Gospodarka komunalna i ochrona środowiska</t>
  </si>
  <si>
    <t>Gospodarka ściekowa i ochrona wód</t>
  </si>
  <si>
    <t>801</t>
  </si>
  <si>
    <t>80104</t>
  </si>
  <si>
    <t>0690</t>
  </si>
  <si>
    <t>Wpływy z różnych opłat</t>
  </si>
  <si>
    <t>Przedszkola</t>
  </si>
  <si>
    <t>852</t>
  </si>
  <si>
    <t>85212</t>
  </si>
  <si>
    <t>Pomoc społeczna</t>
  </si>
  <si>
    <t>Świadczenia rodzinne, zaliczka alimentacyjna oraz składki na ubezpieczenia emerytalne i rentowe z ubezpieczenia społecznego</t>
  </si>
  <si>
    <t>85219</t>
  </si>
  <si>
    <t>Ośrodki pomocy społecznej</t>
  </si>
  <si>
    <t>85228</t>
  </si>
  <si>
    <t>0830</t>
  </si>
  <si>
    <t>Usługi opiekuńcze i specjalistyczne usługi opiekuńcze</t>
  </si>
  <si>
    <t>Wpływy z usług</t>
  </si>
  <si>
    <t>75615</t>
  </si>
  <si>
    <t>0310</t>
  </si>
  <si>
    <t>0320</t>
  </si>
  <si>
    <t>0330</t>
  </si>
  <si>
    <t>Podatek od nieruchomości</t>
  </si>
  <si>
    <t>Podatek rolny</t>
  </si>
  <si>
    <t>Podatek leśny</t>
  </si>
  <si>
    <t>0340</t>
  </si>
  <si>
    <t>Podatek od środków transportowych</t>
  </si>
  <si>
    <t>754</t>
  </si>
  <si>
    <t>75412</t>
  </si>
  <si>
    <t>Bezpieczeństwo publiczne i ochrona przeciwpożarowa</t>
  </si>
  <si>
    <t>Ochotnicze straże pożarne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</si>
  <si>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</si>
  <si>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</si>
  <si>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</si>
  <si>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</si>
  <si>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75603</t>
  </si>
  <si>
    <t>0020</t>
  </si>
  <si>
    <t>Wpływy z podatku dochodowego od pozostałych osób prawnych i innych jednostek organizacyjnych</t>
  </si>
  <si>
    <t>Podatek dochodowy od osób prawnych</t>
  </si>
  <si>
    <t>0500</t>
  </si>
  <si>
    <t>Podatek od czynności cywilnoprawnych</t>
  </si>
  <si>
    <t>0360</t>
  </si>
  <si>
    <t>75621</t>
  </si>
  <si>
    <t>Udziały gmin w podatkach stanowiących dochód budżetu państwa</t>
  </si>
  <si>
    <t>80103</t>
  </si>
  <si>
    <t>Oddziały przedszkolne w szkołach podstawowych</t>
  </si>
  <si>
    <t>80110</t>
  </si>
  <si>
    <t>Gimnazja</t>
  </si>
  <si>
    <t>600</t>
  </si>
  <si>
    <t>60016</t>
  </si>
  <si>
    <t>Drogi publiczne gminne</t>
  </si>
  <si>
    <t>6260</t>
  </si>
  <si>
    <t>Dotacje otrzymane z funduszy celowych na finansowanie lub dofinansowanie kosztów realizacji inwestycji i zakupów inwestycyjnych jednostek sektora finansów publicznych</t>
  </si>
  <si>
    <t>6298</t>
  </si>
  <si>
    <t>Środki na dofinansowanie własnych inwestycji gmin (związków gmin), powiatów (związków powiatów), samorządów województw, pozyskane z innych źródeł</t>
  </si>
  <si>
    <t>do uchwały Nr XXVI/228/2009</t>
  </si>
  <si>
    <t>z dnia 29 czerwca 2009 roku</t>
  </si>
  <si>
    <t>2700</t>
  </si>
  <si>
    <t>Środki na dofinansowanie własnych zadań bieżących gmin (związków gmin), powiatów (związków powiatów), samorządów województw pozyskane z innych źródeł</t>
  </si>
  <si>
    <t>Wpływy z podatku rolnego, podatku leśnego, podatku od czynności cywilnoprawnych, podatków i opłat lokalnych od osób prawnych i innych jednostek organizacyjnych</t>
  </si>
  <si>
    <t>Podatek od spadków i darowizn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</si>
</sst>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#,##0.0"/>
    <numFmt numFmtId="175" formatCode="#,##0.00\ _z_ł"/>
  </numFmts>
  <fonts count="8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3" fontId="5" fillId="0" borderId="3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4" fontId="0" fillId="0" borderId="0" xfId="18" applyAlignment="1">
      <alignment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173" fontId="2" fillId="0" borderId="4" xfId="0" applyNumberFormat="1" applyFont="1" applyBorder="1" applyAlignment="1">
      <alignment horizontal="center" vertical="center" wrapText="1"/>
    </xf>
    <xf numFmtId="173" fontId="2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3" fontId="2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173" fontId="2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173" fontId="5" fillId="0" borderId="1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173" fontId="5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3" xfId="0" applyFont="1" applyBorder="1" applyAlignment="1">
      <alignment horizontal="left" vertical="center" wrapText="1"/>
    </xf>
    <xf numFmtId="173" fontId="6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30">
      <selection activeCell="F36" sqref="F36"/>
    </sheetView>
  </sheetViews>
  <sheetFormatPr defaultColWidth="9.00390625" defaultRowHeight="12.75"/>
  <cols>
    <col min="1" max="1" width="5.875" style="43" customWidth="1"/>
    <col min="2" max="2" width="7.875" style="0" customWidth="1"/>
    <col min="3" max="3" width="7.375" style="0" customWidth="1"/>
    <col min="4" max="4" width="37.75390625" style="0" customWidth="1"/>
    <col min="5" max="5" width="4.125" style="1" hidden="1" customWidth="1"/>
    <col min="6" max="6" width="14.00390625" style="11" customWidth="1"/>
    <col min="7" max="7" width="13.75390625" style="0" customWidth="1"/>
    <col min="8" max="8" width="12.75390625" style="0" hidden="1" customWidth="1"/>
  </cols>
  <sheetData>
    <row r="1" spans="1:8" ht="12.75" customHeight="1">
      <c r="A1" s="40"/>
      <c r="B1" s="2"/>
      <c r="C1" s="2"/>
      <c r="D1" s="3"/>
      <c r="E1" s="4"/>
      <c r="F1" s="45" t="s">
        <v>8</v>
      </c>
      <c r="G1" s="5"/>
      <c r="H1" s="4"/>
    </row>
    <row r="2" spans="1:8" ht="12.75" customHeight="1">
      <c r="A2" s="40"/>
      <c r="B2" s="2"/>
      <c r="C2" s="2"/>
      <c r="D2" s="3"/>
      <c r="E2" s="4"/>
      <c r="F2" s="45" t="s">
        <v>109</v>
      </c>
      <c r="G2" s="5"/>
      <c r="H2" s="4"/>
    </row>
    <row r="3" spans="1:8" ht="12.75" customHeight="1">
      <c r="A3" s="40"/>
      <c r="B3" s="2"/>
      <c r="C3" s="2"/>
      <c r="D3" s="3"/>
      <c r="E3" s="4"/>
      <c r="F3" s="45" t="s">
        <v>9</v>
      </c>
      <c r="G3" s="5"/>
      <c r="H3" s="4"/>
    </row>
    <row r="4" spans="1:8" ht="12.75" customHeight="1">
      <c r="A4" s="40"/>
      <c r="B4" s="2"/>
      <c r="C4" s="2"/>
      <c r="D4" s="3"/>
      <c r="E4" s="4"/>
      <c r="F4" s="45" t="s">
        <v>110</v>
      </c>
      <c r="G4" s="5"/>
      <c r="H4" s="4"/>
    </row>
    <row r="5" spans="1:8" ht="12.75" customHeight="1">
      <c r="A5" s="40"/>
      <c r="B5" s="2"/>
      <c r="C5" s="2"/>
      <c r="D5" s="3"/>
      <c r="E5" s="4"/>
      <c r="F5" s="45"/>
      <c r="G5" s="5"/>
      <c r="H5" s="4"/>
    </row>
    <row r="6" spans="1:8" ht="16.5" customHeight="1">
      <c r="A6" s="40"/>
      <c r="B6" s="2"/>
      <c r="C6" s="6"/>
      <c r="D6" s="31" t="s">
        <v>13</v>
      </c>
      <c r="E6" s="4"/>
      <c r="F6" s="5"/>
      <c r="G6" s="5"/>
      <c r="H6" s="4"/>
    </row>
    <row r="7" spans="1:8" ht="12.75" customHeight="1">
      <c r="A7" s="40"/>
      <c r="B7" s="2"/>
      <c r="C7" s="6"/>
      <c r="D7" s="6" t="s">
        <v>15</v>
      </c>
      <c r="E7" s="4"/>
      <c r="F7" s="5"/>
      <c r="G7" s="5"/>
      <c r="H7" s="4"/>
    </row>
    <row r="8" spans="1:8" ht="12.75" customHeight="1">
      <c r="A8" s="40"/>
      <c r="B8" s="2"/>
      <c r="C8" s="6"/>
      <c r="D8" s="6"/>
      <c r="E8" s="4"/>
      <c r="F8" s="5"/>
      <c r="G8" s="5"/>
      <c r="H8" s="4"/>
    </row>
    <row r="9" spans="1:8" ht="7.5" customHeight="1" thickBot="1">
      <c r="A9" s="40"/>
      <c r="B9" s="2"/>
      <c r="C9" s="6"/>
      <c r="D9" s="17"/>
      <c r="E9" s="14"/>
      <c r="F9" s="18"/>
      <c r="G9" s="18"/>
      <c r="H9" s="4"/>
    </row>
    <row r="10" spans="1:8" ht="27.75" customHeight="1">
      <c r="A10" s="41" t="s">
        <v>10</v>
      </c>
      <c r="B10" s="27"/>
      <c r="C10" s="28"/>
      <c r="D10" s="26" t="s">
        <v>3</v>
      </c>
      <c r="E10" s="7" t="s">
        <v>4</v>
      </c>
      <c r="F10" s="8" t="s">
        <v>5</v>
      </c>
      <c r="G10" s="25" t="s">
        <v>6</v>
      </c>
      <c r="H10" s="15" t="s">
        <v>7</v>
      </c>
    </row>
    <row r="11" spans="1:8" ht="17.25" customHeight="1" thickBot="1">
      <c r="A11" s="42" t="s">
        <v>0</v>
      </c>
      <c r="B11" s="20" t="s">
        <v>1</v>
      </c>
      <c r="C11" s="21" t="s">
        <v>2</v>
      </c>
      <c r="D11" s="22"/>
      <c r="E11" s="16"/>
      <c r="F11" s="23"/>
      <c r="G11" s="24"/>
      <c r="H11" s="19"/>
    </row>
    <row r="12" spans="1:8" s="10" customFormat="1" ht="16.5" customHeight="1">
      <c r="A12" s="33" t="s">
        <v>19</v>
      </c>
      <c r="B12" s="33"/>
      <c r="C12" s="33"/>
      <c r="D12" s="34" t="s">
        <v>21</v>
      </c>
      <c r="E12" s="35"/>
      <c r="F12" s="35">
        <v>3305</v>
      </c>
      <c r="G12" s="35">
        <v>4302746</v>
      </c>
      <c r="H12" s="9"/>
    </row>
    <row r="13" spans="1:8" s="13" customFormat="1" ht="16.5" customHeight="1">
      <c r="A13" s="32"/>
      <c r="B13" s="32" t="s">
        <v>20</v>
      </c>
      <c r="C13" s="32"/>
      <c r="D13" s="29" t="s">
        <v>22</v>
      </c>
      <c r="E13" s="30"/>
      <c r="F13" s="30">
        <v>3200</v>
      </c>
      <c r="G13" s="30">
        <v>4302746</v>
      </c>
      <c r="H13" s="14"/>
    </row>
    <row r="14" spans="1:8" s="13" customFormat="1" ht="16.5" customHeight="1">
      <c r="A14" s="32"/>
      <c r="B14" s="32"/>
      <c r="C14" s="32" t="s">
        <v>23</v>
      </c>
      <c r="D14" s="29" t="s">
        <v>24</v>
      </c>
      <c r="E14" s="30"/>
      <c r="F14" s="30">
        <v>3200</v>
      </c>
      <c r="G14" s="30"/>
      <c r="H14" s="14"/>
    </row>
    <row r="15" spans="1:8" s="13" customFormat="1" ht="53.25" customHeight="1">
      <c r="A15" s="32"/>
      <c r="B15" s="32"/>
      <c r="C15" s="32" t="s">
        <v>107</v>
      </c>
      <c r="D15" s="29" t="s">
        <v>108</v>
      </c>
      <c r="E15" s="30"/>
      <c r="F15" s="30"/>
      <c r="G15" s="30">
        <v>4302746</v>
      </c>
      <c r="H15" s="14"/>
    </row>
    <row r="16" spans="1:8" s="13" customFormat="1" ht="16.5" customHeight="1">
      <c r="A16" s="32"/>
      <c r="B16" s="32" t="s">
        <v>25</v>
      </c>
      <c r="C16" s="32"/>
      <c r="D16" s="29" t="s">
        <v>26</v>
      </c>
      <c r="E16" s="30"/>
      <c r="F16" s="30">
        <v>105</v>
      </c>
      <c r="G16" s="30"/>
      <c r="H16" s="14"/>
    </row>
    <row r="17" spans="1:8" s="13" customFormat="1" ht="65.25" customHeight="1">
      <c r="A17" s="32"/>
      <c r="B17" s="32"/>
      <c r="C17" s="32" t="s">
        <v>27</v>
      </c>
      <c r="D17" s="29" t="s">
        <v>28</v>
      </c>
      <c r="E17" s="30"/>
      <c r="F17" s="30">
        <v>105</v>
      </c>
      <c r="G17" s="30"/>
      <c r="H17" s="14"/>
    </row>
    <row r="18" spans="1:8" s="10" customFormat="1" ht="28.5" customHeight="1">
      <c r="A18" s="33" t="s">
        <v>29</v>
      </c>
      <c r="B18" s="33"/>
      <c r="C18" s="33"/>
      <c r="D18" s="34" t="s">
        <v>31</v>
      </c>
      <c r="E18" s="35"/>
      <c r="F18" s="35">
        <v>50</v>
      </c>
      <c r="G18" s="35"/>
      <c r="H18" s="39"/>
    </row>
    <row r="19" spans="1:8" s="13" customFormat="1" ht="16.5" customHeight="1">
      <c r="A19" s="32"/>
      <c r="B19" s="32" t="s">
        <v>30</v>
      </c>
      <c r="C19" s="32"/>
      <c r="D19" s="29" t="s">
        <v>32</v>
      </c>
      <c r="E19" s="30"/>
      <c r="F19" s="30">
        <v>50</v>
      </c>
      <c r="G19" s="30"/>
      <c r="H19" s="14"/>
    </row>
    <row r="20" spans="1:8" s="13" customFormat="1" ht="16.5" customHeight="1">
      <c r="A20" s="32"/>
      <c r="B20" s="32"/>
      <c r="C20" s="32" t="s">
        <v>23</v>
      </c>
      <c r="D20" s="29" t="s">
        <v>24</v>
      </c>
      <c r="E20" s="30"/>
      <c r="F20" s="30">
        <v>50</v>
      </c>
      <c r="G20" s="30"/>
      <c r="H20" s="14"/>
    </row>
    <row r="21" spans="1:8" s="10" customFormat="1" ht="16.5" customHeight="1">
      <c r="A21" s="33" t="s">
        <v>102</v>
      </c>
      <c r="B21" s="33"/>
      <c r="C21" s="33"/>
      <c r="D21" s="34" t="s">
        <v>12</v>
      </c>
      <c r="E21" s="35"/>
      <c r="F21" s="35">
        <v>60000</v>
      </c>
      <c r="G21" s="35">
        <v>1917435</v>
      </c>
      <c r="H21" s="39"/>
    </row>
    <row r="22" spans="1:8" s="13" customFormat="1" ht="16.5" customHeight="1">
      <c r="A22" s="32"/>
      <c r="B22" s="32" t="s">
        <v>103</v>
      </c>
      <c r="C22" s="32"/>
      <c r="D22" s="29" t="s">
        <v>104</v>
      </c>
      <c r="E22" s="30"/>
      <c r="F22" s="30">
        <v>60000</v>
      </c>
      <c r="G22" s="30">
        <v>1917435</v>
      </c>
      <c r="H22" s="14"/>
    </row>
    <row r="23" spans="1:8" s="13" customFormat="1" ht="54" customHeight="1">
      <c r="A23" s="32"/>
      <c r="B23" s="32"/>
      <c r="C23" s="32" t="s">
        <v>105</v>
      </c>
      <c r="D23" s="44" t="s">
        <v>106</v>
      </c>
      <c r="E23" s="30"/>
      <c r="F23" s="30">
        <v>60000</v>
      </c>
      <c r="G23" s="30"/>
      <c r="H23" s="14"/>
    </row>
    <row r="24" spans="1:8" s="13" customFormat="1" ht="54" customHeight="1">
      <c r="A24" s="32"/>
      <c r="B24" s="32"/>
      <c r="C24" s="32" t="s">
        <v>107</v>
      </c>
      <c r="D24" s="29" t="s">
        <v>108</v>
      </c>
      <c r="E24" s="30"/>
      <c r="F24" s="30"/>
      <c r="G24" s="30">
        <v>1917435</v>
      </c>
      <c r="H24" s="14"/>
    </row>
    <row r="25" spans="1:8" s="10" customFormat="1" ht="16.5" customHeight="1">
      <c r="A25" s="33" t="s">
        <v>33</v>
      </c>
      <c r="B25" s="33"/>
      <c r="C25" s="33"/>
      <c r="D25" s="34" t="s">
        <v>35</v>
      </c>
      <c r="E25" s="35"/>
      <c r="F25" s="35">
        <v>2300</v>
      </c>
      <c r="G25" s="35"/>
      <c r="H25" s="39"/>
    </row>
    <row r="26" spans="1:8" s="13" customFormat="1" ht="27.75" customHeight="1">
      <c r="A26" s="32"/>
      <c r="B26" s="32" t="s">
        <v>34</v>
      </c>
      <c r="C26" s="32"/>
      <c r="D26" s="29" t="s">
        <v>36</v>
      </c>
      <c r="E26" s="30"/>
      <c r="F26" s="30">
        <v>2300</v>
      </c>
      <c r="G26" s="30"/>
      <c r="H26" s="14"/>
    </row>
    <row r="27" spans="1:8" s="13" customFormat="1" ht="16.5" customHeight="1">
      <c r="A27" s="32"/>
      <c r="B27" s="32"/>
      <c r="C27" s="32" t="s">
        <v>23</v>
      </c>
      <c r="D27" s="29" t="s">
        <v>24</v>
      </c>
      <c r="E27" s="30"/>
      <c r="F27" s="30">
        <v>2300</v>
      </c>
      <c r="G27" s="30"/>
      <c r="H27" s="14"/>
    </row>
    <row r="28" spans="1:8" s="10" customFormat="1" ht="27.75" customHeight="1">
      <c r="A28" s="33" t="s">
        <v>81</v>
      </c>
      <c r="B28" s="33"/>
      <c r="C28" s="33"/>
      <c r="D28" s="34" t="s">
        <v>83</v>
      </c>
      <c r="E28" s="35"/>
      <c r="F28" s="35">
        <v>5400</v>
      </c>
      <c r="G28" s="35"/>
      <c r="H28" s="39"/>
    </row>
    <row r="29" spans="1:8" s="13" customFormat="1" ht="16.5" customHeight="1">
      <c r="A29" s="32"/>
      <c r="B29" s="32" t="s">
        <v>82</v>
      </c>
      <c r="C29" s="32"/>
      <c r="D29" s="29" t="s">
        <v>84</v>
      </c>
      <c r="E29" s="30"/>
      <c r="F29" s="30">
        <v>5400</v>
      </c>
      <c r="G29" s="30"/>
      <c r="H29" s="14"/>
    </row>
    <row r="30" spans="1:8" s="13" customFormat="1" ht="53.25" customHeight="1">
      <c r="A30" s="32"/>
      <c r="B30" s="32"/>
      <c r="C30" s="32" t="s">
        <v>111</v>
      </c>
      <c r="D30" s="29" t="s">
        <v>112</v>
      </c>
      <c r="E30" s="30"/>
      <c r="F30" s="30">
        <v>5400</v>
      </c>
      <c r="G30" s="30"/>
      <c r="H30" s="14"/>
    </row>
    <row r="31" spans="1:8" s="10" customFormat="1" ht="53.25" customHeight="1">
      <c r="A31" s="33" t="s">
        <v>37</v>
      </c>
      <c r="B31" s="33"/>
      <c r="C31" s="33"/>
      <c r="D31" s="34" t="s">
        <v>40</v>
      </c>
      <c r="E31" s="35"/>
      <c r="F31" s="35">
        <v>30150</v>
      </c>
      <c r="G31" s="35">
        <v>103990</v>
      </c>
      <c r="H31" s="39"/>
    </row>
    <row r="32" spans="1:8" s="13" customFormat="1" ht="27.75" customHeight="1">
      <c r="A32" s="32"/>
      <c r="B32" s="32" t="s">
        <v>85</v>
      </c>
      <c r="C32" s="32"/>
      <c r="D32" s="29" t="s">
        <v>86</v>
      </c>
      <c r="E32" s="30"/>
      <c r="F32" s="30"/>
      <c r="G32" s="30">
        <v>10000</v>
      </c>
      <c r="H32" s="14"/>
    </row>
    <row r="33" spans="1:8" s="13" customFormat="1" ht="40.5" customHeight="1">
      <c r="A33" s="32"/>
      <c r="B33" s="32"/>
      <c r="C33" s="32" t="s">
        <v>87</v>
      </c>
      <c r="D33" s="29" t="s">
        <v>88</v>
      </c>
      <c r="E33" s="30"/>
      <c r="F33" s="30"/>
      <c r="G33" s="30">
        <v>10000</v>
      </c>
      <c r="H33" s="14"/>
    </row>
    <row r="34" spans="1:8" s="13" customFormat="1" ht="41.25" customHeight="1">
      <c r="A34" s="32"/>
      <c r="B34" s="32" t="s">
        <v>89</v>
      </c>
      <c r="C34" s="32"/>
      <c r="D34" s="29" t="s">
        <v>91</v>
      </c>
      <c r="E34" s="30"/>
      <c r="F34" s="30">
        <v>5000</v>
      </c>
      <c r="G34" s="30"/>
      <c r="H34" s="14"/>
    </row>
    <row r="35" spans="1:8" s="13" customFormat="1" ht="16.5" customHeight="1">
      <c r="A35" s="32"/>
      <c r="B35" s="32"/>
      <c r="C35" s="32" t="s">
        <v>90</v>
      </c>
      <c r="D35" s="29" t="s">
        <v>92</v>
      </c>
      <c r="E35" s="30"/>
      <c r="F35" s="30">
        <v>5000</v>
      </c>
      <c r="G35" s="30"/>
      <c r="H35" s="14"/>
    </row>
    <row r="36" spans="1:8" s="13" customFormat="1" ht="54" customHeight="1">
      <c r="A36" s="32"/>
      <c r="B36" s="32" t="s">
        <v>72</v>
      </c>
      <c r="C36" s="32"/>
      <c r="D36" s="29" t="s">
        <v>113</v>
      </c>
      <c r="E36" s="30"/>
      <c r="F36" s="30">
        <v>4650</v>
      </c>
      <c r="G36" s="30">
        <v>21690</v>
      </c>
      <c r="H36" s="14"/>
    </row>
    <row r="37" spans="1:8" s="13" customFormat="1" ht="16.5" customHeight="1">
      <c r="A37" s="32"/>
      <c r="B37" s="32"/>
      <c r="C37" s="32" t="s">
        <v>73</v>
      </c>
      <c r="D37" s="29" t="s">
        <v>76</v>
      </c>
      <c r="E37" s="30"/>
      <c r="F37" s="30"/>
      <c r="G37" s="30">
        <v>19850</v>
      </c>
      <c r="H37" s="14"/>
    </row>
    <row r="38" spans="1:8" s="13" customFormat="1" ht="16.5" customHeight="1">
      <c r="A38" s="32"/>
      <c r="B38" s="32"/>
      <c r="C38" s="32" t="s">
        <v>74</v>
      </c>
      <c r="D38" s="29" t="s">
        <v>77</v>
      </c>
      <c r="E38" s="30"/>
      <c r="F38" s="30"/>
      <c r="G38" s="30">
        <v>1840</v>
      </c>
      <c r="H38" s="14"/>
    </row>
    <row r="39" spans="1:8" s="13" customFormat="1" ht="16.5" customHeight="1">
      <c r="A39" s="32"/>
      <c r="B39" s="32"/>
      <c r="C39" s="32" t="s">
        <v>75</v>
      </c>
      <c r="D39" s="29" t="s">
        <v>78</v>
      </c>
      <c r="E39" s="30"/>
      <c r="F39" s="30">
        <v>4550</v>
      </c>
      <c r="G39" s="30"/>
      <c r="H39" s="14"/>
    </row>
    <row r="40" spans="1:8" s="13" customFormat="1" ht="16.5" customHeight="1">
      <c r="A40" s="32"/>
      <c r="B40" s="32"/>
      <c r="C40" s="32" t="s">
        <v>93</v>
      </c>
      <c r="D40" s="29" t="s">
        <v>94</v>
      </c>
      <c r="E40" s="30"/>
      <c r="F40" s="30">
        <v>100</v>
      </c>
      <c r="G40" s="30"/>
      <c r="H40" s="14"/>
    </row>
    <row r="41" spans="1:8" s="13" customFormat="1" ht="54" customHeight="1">
      <c r="A41" s="32"/>
      <c r="B41" s="32" t="s">
        <v>38</v>
      </c>
      <c r="C41" s="32"/>
      <c r="D41" s="29" t="s">
        <v>41</v>
      </c>
      <c r="E41" s="30"/>
      <c r="F41" s="30">
        <v>12000</v>
      </c>
      <c r="G41" s="30">
        <v>72300</v>
      </c>
      <c r="H41" s="14"/>
    </row>
    <row r="42" spans="1:8" s="13" customFormat="1" ht="16.5" customHeight="1">
      <c r="A42" s="32"/>
      <c r="B42" s="32"/>
      <c r="C42" s="32" t="s">
        <v>74</v>
      </c>
      <c r="D42" s="29" t="s">
        <v>77</v>
      </c>
      <c r="E42" s="30"/>
      <c r="F42" s="30"/>
      <c r="G42" s="30">
        <v>3500</v>
      </c>
      <c r="H42" s="14"/>
    </row>
    <row r="43" spans="1:8" s="13" customFormat="1" ht="16.5" customHeight="1">
      <c r="A43" s="32"/>
      <c r="B43" s="32"/>
      <c r="C43" s="32" t="s">
        <v>75</v>
      </c>
      <c r="D43" s="29" t="s">
        <v>78</v>
      </c>
      <c r="E43" s="30"/>
      <c r="F43" s="30"/>
      <c r="G43" s="30">
        <v>3800</v>
      </c>
      <c r="H43" s="14"/>
    </row>
    <row r="44" spans="1:8" s="13" customFormat="1" ht="16.5" customHeight="1">
      <c r="A44" s="32"/>
      <c r="B44" s="32"/>
      <c r="C44" s="32" t="s">
        <v>79</v>
      </c>
      <c r="D44" s="29" t="s">
        <v>80</v>
      </c>
      <c r="E44" s="30"/>
      <c r="F44" s="30"/>
      <c r="G44" s="30">
        <v>25000</v>
      </c>
      <c r="H44" s="14"/>
    </row>
    <row r="45" spans="1:8" s="13" customFormat="1" ht="16.5" customHeight="1">
      <c r="A45" s="32"/>
      <c r="B45" s="32"/>
      <c r="C45" s="32" t="s">
        <v>95</v>
      </c>
      <c r="D45" s="29" t="s">
        <v>114</v>
      </c>
      <c r="E45" s="30"/>
      <c r="F45" s="30"/>
      <c r="G45" s="30">
        <v>10000</v>
      </c>
      <c r="H45" s="14"/>
    </row>
    <row r="46" spans="1:8" s="13" customFormat="1" ht="16.5" customHeight="1">
      <c r="A46" s="32"/>
      <c r="B46" s="32"/>
      <c r="C46" s="32" t="s">
        <v>39</v>
      </c>
      <c r="D46" s="29" t="s">
        <v>42</v>
      </c>
      <c r="E46" s="30"/>
      <c r="F46" s="30">
        <v>12000</v>
      </c>
      <c r="G46" s="30"/>
      <c r="H46" s="14"/>
    </row>
    <row r="47" spans="1:8" s="13" customFormat="1" ht="16.5" customHeight="1">
      <c r="A47" s="32"/>
      <c r="B47" s="32"/>
      <c r="C47" s="32" t="s">
        <v>93</v>
      </c>
      <c r="D47" s="29" t="s">
        <v>94</v>
      </c>
      <c r="E47" s="30"/>
      <c r="F47" s="30"/>
      <c r="G47" s="30">
        <v>30000</v>
      </c>
      <c r="H47" s="14"/>
    </row>
    <row r="48" spans="1:8" s="13" customFormat="1" ht="38.25" customHeight="1">
      <c r="A48" s="32"/>
      <c r="B48" s="32" t="s">
        <v>49</v>
      </c>
      <c r="C48" s="32"/>
      <c r="D48" s="29" t="s">
        <v>51</v>
      </c>
      <c r="E48" s="30"/>
      <c r="F48" s="30">
        <v>5500</v>
      </c>
      <c r="G48" s="30"/>
      <c r="H48" s="14"/>
    </row>
    <row r="49" spans="1:8" s="13" customFormat="1" ht="24" customHeight="1">
      <c r="A49" s="32"/>
      <c r="B49" s="32"/>
      <c r="C49" s="32" t="s">
        <v>50</v>
      </c>
      <c r="D49" s="29" t="s">
        <v>52</v>
      </c>
      <c r="E49" s="30"/>
      <c r="F49" s="30">
        <v>5500</v>
      </c>
      <c r="G49" s="30"/>
      <c r="H49" s="14"/>
    </row>
    <row r="50" spans="1:8" s="13" customFormat="1" ht="26.25" customHeight="1">
      <c r="A50" s="32"/>
      <c r="B50" s="32" t="s">
        <v>96</v>
      </c>
      <c r="C50" s="32"/>
      <c r="D50" s="29" t="s">
        <v>97</v>
      </c>
      <c r="E50" s="30"/>
      <c r="F50" s="30">
        <v>3000</v>
      </c>
      <c r="G50" s="30"/>
      <c r="H50" s="14"/>
    </row>
    <row r="51" spans="1:8" s="13" customFormat="1" ht="16.5" customHeight="1">
      <c r="A51" s="32"/>
      <c r="B51" s="32"/>
      <c r="C51" s="32" t="s">
        <v>90</v>
      </c>
      <c r="D51" s="29" t="s">
        <v>92</v>
      </c>
      <c r="E51" s="30"/>
      <c r="F51" s="30">
        <v>3000</v>
      </c>
      <c r="G51" s="30"/>
      <c r="H51" s="14"/>
    </row>
    <row r="52" spans="1:8" s="10" customFormat="1" ht="16.5" customHeight="1">
      <c r="A52" s="33" t="s">
        <v>43</v>
      </c>
      <c r="B52" s="33"/>
      <c r="C52" s="33"/>
      <c r="D52" s="34" t="s">
        <v>46</v>
      </c>
      <c r="E52" s="35"/>
      <c r="F52" s="35">
        <v>266023.1</v>
      </c>
      <c r="G52" s="35"/>
      <c r="H52" s="39"/>
    </row>
    <row r="53" spans="1:8" s="13" customFormat="1" ht="16.5" customHeight="1">
      <c r="A53" s="32"/>
      <c r="B53" s="32" t="s">
        <v>44</v>
      </c>
      <c r="C53" s="32"/>
      <c r="D53" s="29" t="s">
        <v>47</v>
      </c>
      <c r="E53" s="30"/>
      <c r="F53" s="30">
        <v>266023.1</v>
      </c>
      <c r="G53" s="30"/>
      <c r="H53" s="14"/>
    </row>
    <row r="54" spans="1:8" s="13" customFormat="1" ht="16.5" customHeight="1">
      <c r="A54" s="32"/>
      <c r="B54" s="32"/>
      <c r="C54" s="32" t="s">
        <v>45</v>
      </c>
      <c r="D54" s="29" t="s">
        <v>48</v>
      </c>
      <c r="E54" s="30"/>
      <c r="F54" s="30">
        <v>15000</v>
      </c>
      <c r="G54" s="30"/>
      <c r="H54" s="14"/>
    </row>
    <row r="55" spans="1:8" s="13" customFormat="1" ht="16.5" customHeight="1">
      <c r="A55" s="32"/>
      <c r="B55" s="32"/>
      <c r="C55" s="32" t="s">
        <v>23</v>
      </c>
      <c r="D55" s="29" t="s">
        <v>24</v>
      </c>
      <c r="E55" s="30"/>
      <c r="F55" s="30">
        <v>251023.1</v>
      </c>
      <c r="G55" s="30"/>
      <c r="H55" s="14"/>
    </row>
    <row r="56" spans="1:8" s="10" customFormat="1" ht="16.5" customHeight="1">
      <c r="A56" s="33" t="s">
        <v>57</v>
      </c>
      <c r="B56" s="33"/>
      <c r="C56" s="33"/>
      <c r="D56" s="34" t="s">
        <v>16</v>
      </c>
      <c r="E56" s="35"/>
      <c r="F56" s="35">
        <v>23725</v>
      </c>
      <c r="G56" s="35"/>
      <c r="H56" s="39"/>
    </row>
    <row r="57" spans="1:8" s="13" customFormat="1" ht="16.5" customHeight="1">
      <c r="A57" s="32"/>
      <c r="B57" s="32" t="s">
        <v>17</v>
      </c>
      <c r="C57" s="32"/>
      <c r="D57" s="29" t="s">
        <v>18</v>
      </c>
      <c r="E57" s="30"/>
      <c r="F57" s="30">
        <v>11030</v>
      </c>
      <c r="G57" s="30"/>
      <c r="H57" s="14"/>
    </row>
    <row r="58" spans="1:8" s="13" customFormat="1" ht="16.5" customHeight="1">
      <c r="A58" s="32"/>
      <c r="B58" s="32"/>
      <c r="C58" s="32" t="s">
        <v>23</v>
      </c>
      <c r="D58" s="29" t="s">
        <v>24</v>
      </c>
      <c r="E58" s="30"/>
      <c r="F58" s="30">
        <v>11030</v>
      </c>
      <c r="G58" s="30"/>
      <c r="H58" s="14"/>
    </row>
    <row r="59" spans="1:8" s="13" customFormat="1" ht="28.5" customHeight="1">
      <c r="A59" s="32"/>
      <c r="B59" s="32" t="s">
        <v>98</v>
      </c>
      <c r="C59" s="32"/>
      <c r="D59" s="29" t="s">
        <v>99</v>
      </c>
      <c r="E59" s="30"/>
      <c r="F59" s="30">
        <v>10</v>
      </c>
      <c r="G59" s="30"/>
      <c r="H59" s="14"/>
    </row>
    <row r="60" spans="1:8" s="13" customFormat="1" ht="16.5" customHeight="1">
      <c r="A60" s="32"/>
      <c r="B60" s="32"/>
      <c r="C60" s="32" t="s">
        <v>23</v>
      </c>
      <c r="D60" s="29" t="s">
        <v>24</v>
      </c>
      <c r="E60" s="30"/>
      <c r="F60" s="30">
        <v>10</v>
      </c>
      <c r="G60" s="30"/>
      <c r="H60" s="14"/>
    </row>
    <row r="61" spans="1:8" s="13" customFormat="1" ht="16.5" customHeight="1">
      <c r="A61" s="32"/>
      <c r="B61" s="32" t="s">
        <v>58</v>
      </c>
      <c r="C61" s="32"/>
      <c r="D61" s="29" t="s">
        <v>61</v>
      </c>
      <c r="E61" s="30"/>
      <c r="F61" s="30">
        <v>10065</v>
      </c>
      <c r="G61" s="30"/>
      <c r="H61" s="14"/>
    </row>
    <row r="62" spans="1:8" s="13" customFormat="1" ht="16.5" customHeight="1">
      <c r="A62" s="32"/>
      <c r="B62" s="32"/>
      <c r="C62" s="32" t="s">
        <v>59</v>
      </c>
      <c r="D62" s="29" t="s">
        <v>60</v>
      </c>
      <c r="E62" s="30"/>
      <c r="F62" s="30">
        <v>10000</v>
      </c>
      <c r="G62" s="30"/>
      <c r="H62" s="14"/>
    </row>
    <row r="63" spans="1:8" s="13" customFormat="1" ht="16.5" customHeight="1">
      <c r="A63" s="32"/>
      <c r="B63" s="32"/>
      <c r="C63" s="32" t="s">
        <v>23</v>
      </c>
      <c r="D63" s="29" t="s">
        <v>24</v>
      </c>
      <c r="E63" s="30"/>
      <c r="F63" s="30">
        <v>65</v>
      </c>
      <c r="G63" s="30"/>
      <c r="H63" s="14"/>
    </row>
    <row r="64" spans="1:8" s="13" customFormat="1" ht="16.5" customHeight="1">
      <c r="A64" s="32"/>
      <c r="B64" s="32" t="s">
        <v>100</v>
      </c>
      <c r="C64" s="32"/>
      <c r="D64" s="29" t="s">
        <v>101</v>
      </c>
      <c r="E64" s="30"/>
      <c r="F64" s="30">
        <v>2620</v>
      </c>
      <c r="G64" s="30"/>
      <c r="H64" s="14"/>
    </row>
    <row r="65" spans="1:8" s="13" customFormat="1" ht="16.5" customHeight="1">
      <c r="A65" s="32"/>
      <c r="B65" s="32"/>
      <c r="C65" s="32" t="s">
        <v>23</v>
      </c>
      <c r="D65" s="29" t="s">
        <v>24</v>
      </c>
      <c r="E65" s="30"/>
      <c r="F65" s="30">
        <v>2620</v>
      </c>
      <c r="G65" s="30"/>
      <c r="H65" s="14"/>
    </row>
    <row r="66" spans="1:8" s="10" customFormat="1" ht="16.5" customHeight="1">
      <c r="A66" s="33" t="s">
        <v>62</v>
      </c>
      <c r="B66" s="33"/>
      <c r="C66" s="33"/>
      <c r="D66" s="34" t="s">
        <v>64</v>
      </c>
      <c r="E66" s="35"/>
      <c r="F66" s="35">
        <v>30720</v>
      </c>
      <c r="G66" s="35"/>
      <c r="H66" s="39"/>
    </row>
    <row r="67" spans="1:8" s="13" customFormat="1" ht="43.5" customHeight="1">
      <c r="A67" s="32"/>
      <c r="B67" s="32" t="s">
        <v>63</v>
      </c>
      <c r="C67" s="32"/>
      <c r="D67" s="29" t="s">
        <v>65</v>
      </c>
      <c r="E67" s="30"/>
      <c r="F67" s="30">
        <v>15000</v>
      </c>
      <c r="G67" s="30"/>
      <c r="H67" s="14"/>
    </row>
    <row r="68" spans="1:8" s="13" customFormat="1" ht="16.5" customHeight="1">
      <c r="A68" s="32"/>
      <c r="B68" s="32"/>
      <c r="C68" s="32" t="s">
        <v>23</v>
      </c>
      <c r="D68" s="29" t="s">
        <v>24</v>
      </c>
      <c r="E68" s="30"/>
      <c r="F68" s="30">
        <v>15000</v>
      </c>
      <c r="G68" s="30"/>
      <c r="H68" s="14"/>
    </row>
    <row r="69" spans="1:8" s="13" customFormat="1" ht="16.5" customHeight="1">
      <c r="A69" s="32"/>
      <c r="B69" s="32" t="s">
        <v>66</v>
      </c>
      <c r="C69" s="32"/>
      <c r="D69" s="29" t="s">
        <v>67</v>
      </c>
      <c r="E69" s="30"/>
      <c r="F69" s="30">
        <v>720</v>
      </c>
      <c r="G69" s="30"/>
      <c r="H69" s="14"/>
    </row>
    <row r="70" spans="1:8" s="13" customFormat="1" ht="16.5" customHeight="1">
      <c r="A70" s="32"/>
      <c r="B70" s="32"/>
      <c r="C70" s="32" t="s">
        <v>23</v>
      </c>
      <c r="D70" s="29" t="s">
        <v>24</v>
      </c>
      <c r="E70" s="30"/>
      <c r="F70" s="30">
        <v>720</v>
      </c>
      <c r="G70" s="30"/>
      <c r="H70" s="14"/>
    </row>
    <row r="71" spans="1:8" s="13" customFormat="1" ht="27.75" customHeight="1">
      <c r="A71" s="32"/>
      <c r="B71" s="32" t="s">
        <v>68</v>
      </c>
      <c r="C71" s="32"/>
      <c r="D71" s="29" t="s">
        <v>70</v>
      </c>
      <c r="E71" s="30"/>
      <c r="F71" s="30">
        <v>15000</v>
      </c>
      <c r="G71" s="30"/>
      <c r="H71" s="14"/>
    </row>
    <row r="72" spans="1:8" s="13" customFormat="1" ht="16.5" customHeight="1">
      <c r="A72" s="32"/>
      <c r="B72" s="32"/>
      <c r="C72" s="32" t="s">
        <v>69</v>
      </c>
      <c r="D72" s="29" t="s">
        <v>71</v>
      </c>
      <c r="E72" s="30"/>
      <c r="F72" s="30">
        <v>15000</v>
      </c>
      <c r="G72" s="30"/>
      <c r="H72" s="14"/>
    </row>
    <row r="73" spans="1:8" s="10" customFormat="1" ht="25.5" customHeight="1">
      <c r="A73" s="33" t="s">
        <v>53</v>
      </c>
      <c r="B73" s="33"/>
      <c r="C73" s="33"/>
      <c r="D73" s="34" t="s">
        <v>55</v>
      </c>
      <c r="E73" s="35"/>
      <c r="F73" s="35">
        <v>50000</v>
      </c>
      <c r="G73" s="35">
        <v>2980266</v>
      </c>
      <c r="H73" s="39"/>
    </row>
    <row r="74" spans="1:8" s="13" customFormat="1" ht="16.5" customHeight="1">
      <c r="A74" s="32"/>
      <c r="B74" s="32" t="s">
        <v>54</v>
      </c>
      <c r="C74" s="32"/>
      <c r="D74" s="29" t="s">
        <v>56</v>
      </c>
      <c r="E74" s="30"/>
      <c r="F74" s="30">
        <v>50000</v>
      </c>
      <c r="G74" s="30">
        <v>2980266</v>
      </c>
      <c r="H74" s="14"/>
    </row>
    <row r="75" spans="1:8" s="13" customFormat="1" ht="16.5" customHeight="1">
      <c r="A75" s="32"/>
      <c r="B75" s="32"/>
      <c r="C75" s="32" t="s">
        <v>23</v>
      </c>
      <c r="D75" s="29" t="s">
        <v>24</v>
      </c>
      <c r="E75" s="30"/>
      <c r="F75" s="30">
        <v>50000</v>
      </c>
      <c r="G75" s="30"/>
      <c r="H75" s="14"/>
    </row>
    <row r="76" spans="1:8" s="13" customFormat="1" ht="54" customHeight="1">
      <c r="A76" s="32"/>
      <c r="B76" s="32"/>
      <c r="C76" s="32" t="s">
        <v>107</v>
      </c>
      <c r="D76" s="29" t="s">
        <v>108</v>
      </c>
      <c r="E76" s="30"/>
      <c r="F76" s="30"/>
      <c r="G76" s="30">
        <v>2980266</v>
      </c>
      <c r="H76" s="14"/>
    </row>
    <row r="77" spans="1:8" s="13" customFormat="1" ht="16.5" customHeight="1">
      <c r="A77" s="32"/>
      <c r="B77" s="32"/>
      <c r="C77" s="32"/>
      <c r="D77" s="38" t="s">
        <v>14</v>
      </c>
      <c r="E77" s="35"/>
      <c r="F77" s="35">
        <f>F12+F18+F21+F25+F28+F31+F52+F56+F66+F73</f>
        <v>471673.1</v>
      </c>
      <c r="G77" s="35">
        <f>G12+G18+G21+G28+G31+G52+G56+G66+G73</f>
        <v>9304437</v>
      </c>
      <c r="H77" s="14"/>
    </row>
    <row r="78" spans="1:8" s="13" customFormat="1" ht="16.5" customHeight="1">
      <c r="A78" s="36"/>
      <c r="B78" s="36"/>
      <c r="C78" s="36"/>
      <c r="D78" s="37"/>
      <c r="E78" s="14"/>
      <c r="F78" s="14"/>
      <c r="G78" s="14"/>
      <c r="H78" s="14"/>
    </row>
    <row r="79" spans="1:8" s="13" customFormat="1" ht="16.5" customHeight="1">
      <c r="A79" s="36"/>
      <c r="B79" s="36"/>
      <c r="C79" s="36"/>
      <c r="D79" s="37"/>
      <c r="E79" s="14"/>
      <c r="F79" s="14"/>
      <c r="G79" s="14"/>
      <c r="H79" s="14"/>
    </row>
    <row r="80" spans="1:8" s="13" customFormat="1" ht="16.5" customHeight="1">
      <c r="A80" s="36"/>
      <c r="B80" s="36"/>
      <c r="C80" s="36"/>
      <c r="D80" s="37"/>
      <c r="E80" s="14"/>
      <c r="F80" s="14"/>
      <c r="G80" s="14"/>
      <c r="H80" s="14"/>
    </row>
    <row r="81" spans="1:8" s="13" customFormat="1" ht="16.5" customHeight="1">
      <c r="A81" s="36"/>
      <c r="B81" s="36"/>
      <c r="C81" s="36"/>
      <c r="D81" s="37"/>
      <c r="E81" s="14"/>
      <c r="F81" s="14"/>
      <c r="G81" s="14"/>
      <c r="H81" s="14"/>
    </row>
    <row r="82" spans="1:8" s="13" customFormat="1" ht="16.5" customHeight="1">
      <c r="A82" s="36"/>
      <c r="B82" s="36"/>
      <c r="C82" s="36"/>
      <c r="D82" s="37"/>
      <c r="E82" s="14"/>
      <c r="F82" s="14"/>
      <c r="G82" s="14"/>
      <c r="H82" s="14"/>
    </row>
    <row r="83" spans="1:8" s="13" customFormat="1" ht="16.5" customHeight="1">
      <c r="A83" s="36"/>
      <c r="B83" s="36"/>
      <c r="C83" s="36"/>
      <c r="D83" s="37"/>
      <c r="E83" s="14"/>
      <c r="F83" s="14"/>
      <c r="G83" s="14"/>
      <c r="H83" s="14"/>
    </row>
    <row r="84" ht="12.75">
      <c r="F84" s="12"/>
    </row>
    <row r="86" ht="36" customHeight="1">
      <c r="G86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2009-07-03T06:03:05Z</cp:lastPrinted>
  <dcterms:created xsi:type="dcterms:W3CDTF">1997-02-26T13:46:56Z</dcterms:created>
  <dcterms:modified xsi:type="dcterms:W3CDTF">2009-07-03T06:03:31Z</dcterms:modified>
  <cp:category/>
  <cp:version/>
  <cp:contentType/>
  <cp:contentStatus/>
</cp:coreProperties>
</file>